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649F0577-CBBD-49BA-B474-1796508940F2}" xr6:coauthVersionLast="47" xr6:coauthVersionMax="47" xr10:uidLastSave="{00000000-0000-0000-0000-000000000000}"/>
  <bookViews>
    <workbookView xWindow="-1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Format'!$A$11:$L$163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<sst xmlns="http://schemas.openxmlformats.org/spreadsheetml/2006/main" count="1135" uniqueCount="280">
  <si>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</si>
  <si>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</si>
  <si>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</si>
  <si>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</si>
  <si>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</si>
  <si>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</si>
  <si>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</si>
  <si>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</si>
  <si>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</si>
  <si>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</si>
  <si>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</si>
  <si>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</si>
  <si>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</si>
  <si>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</si>
  <si>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</si>
  <si>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</si>
  <si>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</si>
  <si>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</si>
  <si>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</si>
  <si>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</si>
  <si>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</si>
  <si>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</si>
  <si>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</si>
  <si>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</si>
  <si>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</si>
  <si>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</si>
  <si>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</si>
  <si>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</si>
  <si>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</si>
  <si>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</si>
  <si>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</si>
  <si>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</si>
  <si>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</si>
  <si>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</si>
  <si>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</si>
  <si>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</si>
  <si>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</si>
  <si>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</si>
  <si>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</si>
  <si>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</si>
  <si>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</si>
  <si>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</si>
  <si>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</si>
  <si>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</si>
  <si>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</si>
  <si>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</si>
  <si>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</si>
  <si>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</si>
  <si>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</si>
  <si>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</si>
  <si>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</si>
  <si>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</si>
  <si>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</si>
  <si>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</si>
  <si>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</si>
  <si>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</si>
  <si>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</si>
  <si>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</si>
  <si>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</si>
  <si>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</si>
  <si>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</si>
  <si>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</si>
  <si>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</si>
  <si>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</si>
  <si>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</si>
  <si>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</si>
  <si>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</si>
  <si>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</si>
  <si>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</si>
  <si>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</si>
  <si>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</si>
  <si>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</si>
  <si>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</si>
  <si>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Service account or machine certificate will be used, which will be provided via a separate communication mechanism</t>
  </si>
  <si>
    <t>Record Code</t>
  </si>
  <si>
    <t>Deposit Control</t>
  </si>
  <si>
    <t>Character</t>
  </si>
  <si>
    <t>Y</t>
  </si>
  <si>
    <t>Record Code identifying the Deposit Control information on the record.</t>
  </si>
  <si>
    <t>Agency Deposit Number</t>
  </si>
  <si>
    <t>Deposit Business Unit</t>
  </si>
  <si>
    <t>Deposit Type</t>
  </si>
  <si>
    <t>Accounting Date</t>
  </si>
  <si>
    <t>Bank Code</t>
  </si>
  <si>
    <t>Bank Account</t>
  </si>
  <si>
    <t>Control Total Amount</t>
  </si>
  <si>
    <t>Signed Number</t>
  </si>
  <si>
    <t>Control Count</t>
  </si>
  <si>
    <t>Number</t>
  </si>
  <si>
    <r>
      <t xml:space="preserve">Agency unique deposit number is used in the bank reconciliation process. This is the  </t>
    </r>
    <r>
      <rPr>
        <sz val="11"/>
        <color rgb="FF000000"/>
        <rFont val="Arial"/>
        <family val="2"/>
      </rPr>
      <t>Florida PALM created number or</t>
    </r>
    <r>
      <rPr>
        <sz val="11"/>
        <rFont val="Arial"/>
        <family val="2"/>
      </rPr>
      <t xml:space="preserve"> bank reference number for electronic deposits and the deposit slip number for paper deposits.</t>
    </r>
  </si>
  <si>
    <t>Equivalent to the Florida PALM AR Business Unit for the Agency.</t>
  </si>
  <si>
    <t xml:space="preserve">Identifies a categorization for the deposit as determined during the Configuration Build Phase. </t>
  </si>
  <si>
    <t xml:space="preserve">Accounting Date for the deposit. This should be the bank deposit date for receipts deposited at the bank. If this is not related to a bank deposit, then this should represent a valid date in the accounting period for when the deposit is to be posted. Accounting Date used must be to an open period. </t>
  </si>
  <si>
    <t xml:space="preserve">The control amount is the total payment amount of the deposit. Users can have a zero-total deposit if the payment amounts offset each other. </t>
  </si>
  <si>
    <r>
      <t xml:space="preserve">Example: </t>
    </r>
    <r>
      <rPr>
        <sz val="11"/>
        <color rgb="FF000000"/>
        <rFont val="Arial"/>
        <family val="2"/>
      </rPr>
      <t>11111A - Florida PALM created number, IA000011111111 - Bank Refernce Number, 4300000111 - Paper Deposit Slip Number</t>
    </r>
    <r>
      <rPr>
        <sz val="11"/>
        <color rgb="FFFF0000"/>
        <rFont val="Arial"/>
        <family val="2"/>
      </rPr>
      <t xml:space="preserve">  </t>
    </r>
    <r>
      <rPr>
        <sz val="11"/>
        <rFont val="Arial"/>
        <family val="2"/>
      </rPr>
      <t xml:space="preserve"> </t>
    </r>
  </si>
  <si>
    <t>Examples: 43000, 37000, 73000</t>
  </si>
  <si>
    <t>Example: 06/01/2021</t>
  </si>
  <si>
    <t>Maximum of 23 characters, with a breakdown as follows:
19 integers
2 decimals
1 decimal point
1 (-) sign
23 Total
Example:20432.89</t>
  </si>
  <si>
    <t>Example: 2</t>
  </si>
  <si>
    <t xml:space="preserve">Example: WELLS
</t>
  </si>
  <si>
    <t>Count of individual receipts included in the deposit.</t>
  </si>
  <si>
    <t xml:space="preserve">Identifier for the Bank. It should be a valid value configured in Florida PALM. </t>
  </si>
  <si>
    <t xml:space="preserve">Identifier for the Bank Account that the deposit was made into. Must be a valid value for the agency based on the GL Business Unit associated with the External Bank Account within Florida PALM. </t>
  </si>
  <si>
    <t>ARI024 Outbound Deposit Data</t>
  </si>
  <si>
    <t>ARI024 - Outbound Deposit Data</t>
  </si>
  <si>
    <t>Outbound interface that provides direct journal and customer deposit information to agency business systems.</t>
  </si>
  <si>
    <t>ARI024-Sample Data.txt</t>
  </si>
  <si>
    <t>Examples: 0 - $0 Deposit
1 - General Deposits 
2 - Check Deposits
3 - Cash Deposits
4 - Wire-in Deposits
5 - EFT/ACH Deposits
6 - Credit Card Deposits
7 - Lockbox Deposits
8 - Discover Deposits
9 - MasterCard Deposits
E - Expenditure refund deposits</t>
  </si>
  <si>
    <t xml:space="preserve">Example: 1101
</t>
  </si>
  <si>
    <t xml:space="preserve">Payment Sequence Number </t>
  </si>
  <si>
    <t>Payment ID</t>
  </si>
  <si>
    <t>Payment Amount</t>
  </si>
  <si>
    <t>Payment Predictor Flag</t>
  </si>
  <si>
    <t>Direct Journal Flag</t>
  </si>
  <si>
    <t>Payment Method</t>
  </si>
  <si>
    <t>Payment</t>
  </si>
  <si>
    <t>Record Code identifying the Payment information on the record.</t>
  </si>
  <si>
    <t xml:space="preserve">Payment number in relation to the deposit. This must be a unique value within the current deposit (e.g. 1, 2, 3 etc). Multiple payments may be associated with a deposit. </t>
  </si>
  <si>
    <t>This will be used to store the payment identifier (e.g. check number, legacy system identifier) that can be used to identify the specific payment within the deposit.</t>
  </si>
  <si>
    <t xml:space="preserve">Same value as the Deposit Control Accounting Date. This value is being included here in case there is a need in the future for having accounting dates that vary by payment. </t>
  </si>
  <si>
    <t xml:space="preserve">The Payment Method Is typically defaulted by the deposit BU. </t>
  </si>
  <si>
    <t>Example: 1</t>
  </si>
  <si>
    <t>Example: PAYMENT1</t>
  </si>
  <si>
    <t>Y - Yes; N - No;</t>
  </si>
  <si>
    <t xml:space="preserve">Examples: CHK - Check,
EFT - Electronic Fund Transfer
WIR - Wire
</t>
  </si>
  <si>
    <t>Customer Deposit Data</t>
  </si>
  <si>
    <t>Customer ID</t>
  </si>
  <si>
    <t>C</t>
  </si>
  <si>
    <t xml:space="preserve">Record Code identifying the Customer information on the record.
</t>
  </si>
  <si>
    <t xml:space="preserve">3
</t>
  </si>
  <si>
    <t xml:space="preserve">Example: 1000000102
</t>
  </si>
  <si>
    <t xml:space="preserve">This is a conditional field. It will only be included in the interface if the payment has a customer reference included. </t>
  </si>
  <si>
    <t>Item Deposit Data</t>
  </si>
  <si>
    <t>Reference Qualifier Code</t>
  </si>
  <si>
    <t>Item</t>
  </si>
  <si>
    <t>Item Line</t>
  </si>
  <si>
    <t>Pay Amount</t>
  </si>
  <si>
    <t>Record Code identifying the Item information on the record.</t>
  </si>
  <si>
    <t xml:space="preserve">Payment number in relation to the deposit. This is a unique value within the current deposit (e.g. 1, 2, 3 etc). Multiple payments may be associated with a deposit. </t>
  </si>
  <si>
    <t>The Item ID for the payment. This is a required field if the Reference Qualifier Code is populated. The reference number will be associated to an open receivable (Item ID) associated with the receipt. This Item ID value will represent a valid open receivable in Florida PALM. A receipt can contain one or more AR Item references, so if the receipt is for multiple Items, the Items will be sent as separate lines.</t>
  </si>
  <si>
    <t xml:space="preserve">Dollar amount which was posted to open receivable line.    </t>
  </si>
  <si>
    <t>Example: INV001</t>
  </si>
  <si>
    <t>Example: 0, 1</t>
  </si>
  <si>
    <t xml:space="preserve">This is a conditional field. It will only be included in the interface if the payment has item reference(s) included that the payment(s) have been applied to. </t>
  </si>
  <si>
    <r>
      <t xml:space="preserve">Asset ID </t>
    </r>
    <r>
      <rPr>
        <sz val="11"/>
        <color rgb="FF000000"/>
        <rFont val="Arial"/>
        <family val="2"/>
      </rPr>
      <t>Reference</t>
    </r>
  </si>
  <si>
    <t>Supplier ID</t>
  </si>
  <si>
    <t>Asset ID associated with the receipt, if applicable. This value represents a value from the Asset list set up in Florida PALM.</t>
  </si>
  <si>
    <t xml:space="preserve">Supplier ID associated with the receipt, if applicable. This value should represent a value from the Supplier list set up in Florida PALM. </t>
  </si>
  <si>
    <t xml:space="preserve">Example: 0000000532
</t>
  </si>
  <si>
    <t xml:space="preserve">Example: 000000000432
</t>
  </si>
  <si>
    <t>This is a conditional field. Only if Asset ID is provided on the payment will it be extracted on the file.</t>
  </si>
  <si>
    <t>This is a conditional field. Only if Supplier ID is provided on the payment will it be extracted on the file.</t>
  </si>
  <si>
    <t>Payment Distribution</t>
  </si>
  <si>
    <t>Record Code identifying the Payment Distribution information on the record.</t>
  </si>
  <si>
    <t>Payment Sequence Number</t>
  </si>
  <si>
    <t>Distribution Sequence Number</t>
  </si>
  <si>
    <t>Budget Date</t>
  </si>
  <si>
    <t>Represents the budget date/appropriation date including the fiscal year for the budget associated with the payment. Budget Date used must be to an open period.</t>
  </si>
  <si>
    <t>Example: 02/01/2021</t>
  </si>
  <si>
    <t>GL Business Unit</t>
  </si>
  <si>
    <t>Organization</t>
  </si>
  <si>
    <t>Organization ChartField tracks information according to a breakdown of your organization.</t>
  </si>
  <si>
    <t xml:space="preserve">Account </t>
  </si>
  <si>
    <t>Identifies the General Ledger account value that will be used to record the transactions (i.e. ChartField value for revenue, expenditure, etc.)This value is determined by the Agency and is only for Direct Journal payments.</t>
  </si>
  <si>
    <t>Fund</t>
  </si>
  <si>
    <t>Segregates and captures specific activities or classifies certain objectives in accordance with special regulations, restrictions, or limitations.</t>
  </si>
  <si>
    <t>Budget Entity</t>
  </si>
  <si>
    <t>Budget Entity ChartField represents organizations and/or functions to which appropriations are made and typically represents a program.</t>
  </si>
  <si>
    <t>Category</t>
  </si>
  <si>
    <t>Category ChartField represents both appropriation categories and revenue source codes.</t>
  </si>
  <si>
    <t>State Program</t>
  </si>
  <si>
    <t>Stores Chart of Accounts information and provides the basic structure to segregate and categorize transactional and budget data.</t>
  </si>
  <si>
    <t>Grant</t>
  </si>
  <si>
    <t>Grant ChartField is used for tracking  grants funding.</t>
  </si>
  <si>
    <t>Contract</t>
  </si>
  <si>
    <t>Contract ChartField captures expenditure and revenue transactions for two party agreements.</t>
  </si>
  <si>
    <t>OA1</t>
  </si>
  <si>
    <t>OA1 tracks optional organization reporting, cost pools, expenditures, revenues, or other specific use.</t>
  </si>
  <si>
    <t>OA2</t>
  </si>
  <si>
    <t>OA2 tracks optional organization reporting, cost pools, expenditures, revenues, or other specific use.</t>
  </si>
  <si>
    <t>PC Business Unit</t>
  </si>
  <si>
    <t>Project</t>
  </si>
  <si>
    <t>Activity</t>
  </si>
  <si>
    <t>PC Source Type</t>
  </si>
  <si>
    <t>Source types identify the purpose or origin of a transaction.</t>
  </si>
  <si>
    <t xml:space="preserve">Valid values will be shared by Florida PALM.
</t>
  </si>
  <si>
    <t>PC Category</t>
  </si>
  <si>
    <t>Project Category provides more flexibility and granularity in tracking and analyzing financial activity associated with a Project.</t>
  </si>
  <si>
    <t>PC Subcategory</t>
  </si>
  <si>
    <t>Subcategories provides more flexibility and granularity in tracking and analyzing financial activity associated with a Project.</t>
  </si>
  <si>
    <t>Line Description</t>
  </si>
  <si>
    <t>Additional description for the distribution line. This line description information is optional for a Direct Journal payment.</t>
  </si>
  <si>
    <t>Example: Payment Data</t>
  </si>
  <si>
    <t>Foreign Amount</t>
  </si>
  <si>
    <t>Customer ID which identifies a customer associated with the receipt. This value should represent a value from the Customer list set up in Florida PALM.</t>
  </si>
  <si>
    <t xml:space="preserve">This is a conditional field. Only if the payment was directly journalled will the interface include miscellanous payment distribution data. </t>
  </si>
  <si>
    <t>ARI024 Outbound Deposit Data - File format: (Pipe (|) Delimited TXT)</t>
  </si>
  <si>
    <t xml:space="preserve">Payment number in relation to the deposit. This will be a unique value within the current deposit (e.g. 1, 2, 3 etc). Multiple payments may be associated with a deposit, and multiple distribution lines may be associated with a payment. </t>
  </si>
  <si>
    <t xml:space="preserve">Equivalent to the Florida PALM GL Business Unit for the Agency. Will be a valid value within Florida PALM.
</t>
  </si>
  <si>
    <t>Identifies the Projects Business Unit if the payment is linked to a project that has been set up in Florida PALM. Will be a valid value within Florida PALM, if populated.</t>
  </si>
  <si>
    <t>If the payment is linked to a project which has been set up in Florida PALM, the corresponding value will be provided. If the Project Costing Business Unit data element is populated for a distribution line, then the file will include a Project value within that distribution line. Must be a valid value within Florida PALM if populated. Project value is required when an FCO category is recorded.</t>
  </si>
  <si>
    <t>If the payment is linked to a project which has been set up in Florida PALM, provided will be the corresponding Activity ID associated with the project. Only required if the PC Business Unit field has been populated. Must be a valid value within Florida PALM if populated.</t>
  </si>
  <si>
    <t xml:space="preserve">Examples: 43000, 37000, 73000
</t>
  </si>
  <si>
    <t xml:space="preserve">Example: 5010000000
</t>
  </si>
  <si>
    <t xml:space="preserve">Example: 600000
</t>
  </si>
  <si>
    <t xml:space="preserve">Example: 00001
</t>
  </si>
  <si>
    <t xml:space="preserve">Example: 21350100
</t>
  </si>
  <si>
    <t xml:space="preserve">Example: 141117
</t>
  </si>
  <si>
    <t xml:space="preserve">Example: 0305010000
</t>
  </si>
  <si>
    <r>
      <rPr>
        <sz val="11"/>
        <color rgb="FF000000"/>
        <rFont val="Arial"/>
        <family val="2"/>
      </rPr>
      <t>Example: 1111A</t>
    </r>
    <r>
      <rPr>
        <sz val="11"/>
        <color theme="1"/>
        <rFont val="Arial"/>
        <family val="2"/>
      </rPr>
      <t xml:space="preserve"> 
</t>
    </r>
  </si>
  <si>
    <t xml:space="preserve">Example: F001700000
</t>
  </si>
  <si>
    <t xml:space="preserve">Example: ACDFM
</t>
  </si>
  <si>
    <t xml:space="preserve">Example: ACDFMACDFM
</t>
  </si>
  <si>
    <t xml:space="preserve">Example: 430000000000381
</t>
  </si>
  <si>
    <t xml:space="preserve">Example: A00000000000001
</t>
  </si>
  <si>
    <t>Item Distribution</t>
  </si>
  <si>
    <t>Item Sequence Number</t>
  </si>
  <si>
    <t>Account</t>
  </si>
  <si>
    <t>Identifies the General Ledger account value that will be used to record the transactions (i.e. ChartField value for revenue, expenditure, etc.)</t>
  </si>
  <si>
    <t xml:space="preserve">Accounting Date of the payment that was applied to the item. </t>
  </si>
  <si>
    <t>Additional description for the distribution line. This line description information is optional for an AR payment.</t>
  </si>
  <si>
    <t>If the payment is linked to a project which has been set up in Florida PALM, provided will be the corresponding Activity ID associated with the project. Only required if the PC Business Unit field has been populated. Will be a valid value within Florida PALM if provided.</t>
  </si>
  <si>
    <t xml:space="preserve">This is a conditional field. Only if the payment was applied to an item will the interface include item distribution data. </t>
  </si>
  <si>
    <t xml:space="preserve">Amount of the payment. This value is determined by the Agency who submitted/created the deposit. </t>
  </si>
  <si>
    <t xml:space="preserve">Same value as the Deposit Control Accounting Date. This value is being included here in case  accounting dates vary by payment. </t>
  </si>
  <si>
    <t>This is a conditional field. Only if the payment was directly journalled will the interface include miscellanous payment distribution data. 
i.	The date format is MM/DD/YYYY . 
ii.	Agencies/External Partners  should use the defaulted budget date, which is the current date when using operating budget. 
iii.	Agencies/External Partners using Fixed Capital Outlay and/or Continuing Appropriations, the budget date should be changed to 06/30/XXXX, where XXXX is the budget period (i.e., 06/30/2022 = budget period 2022 = FY 21/22).</t>
  </si>
  <si>
    <t>Filler1</t>
  </si>
  <si>
    <t>N</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</si>
  <si>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</si>
  <si>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</si>
  <si>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</si>
  <si>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</si>
  <si>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</si>
  <si>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</si>
  <si>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</si>
  <si>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</si>
  <si>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</si>
  <si>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</si>
  <si>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</si>
  <si>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</si>
  <si>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Updated Bank Code field type to Character;
Updated Asset and Supplier ID record type to Payment;
Updated Foreign Amount value in Item Distribution record from 23.3 to 23</t>
  </si>
  <si>
    <t>Deposit ID</t>
  </si>
  <si>
    <t>Examples: 1, 100, 1000</t>
  </si>
  <si>
    <t>Sequentially increased system generated number which uniquely identifies a deposit.</t>
  </si>
  <si>
    <t>Agency unique deposit number is used in the bank reconciliation process. This is the  Florida PALM created number or bank reference number for electronic deposits and the deposit slip number for paper deposits.</t>
  </si>
  <si>
    <t xml:space="preserve">Example: 11111A - Florida PALM created number, IA000011111111 - Bank Refernce Number, 4300000111 - Paper Deposit Slip Number   </t>
  </si>
  <si>
    <t xml:space="preserve">Added key fields (Deposit BU, Deposit ID, Agency Deposit Number) to all records where applicable. </t>
  </si>
  <si>
    <t>Accounts Receivable</t>
  </si>
  <si>
    <t xml:space="preserve">1. Removed SS (seconds) from the file name. 
2. Changed the 'Account' field length to 6 on Item Distribution record. 
3. Changed required (Y) fields to conditional (C) on Item Deposit Data, Customer Deposit Data, Payment Distribution Data and Item Distribution records. </t>
  </si>
  <si>
    <t>&lt;Agency&gt;_ARI024_&lt;D&gt;_&lt;PI&gt;_YYYYMMDD-HHMM.txt</t>
  </si>
  <si>
    <t xml:space="preserve">Updated the file name on General Information tab to align with interface standards. </t>
  </si>
  <si>
    <t>Journal ID</t>
  </si>
  <si>
    <t>Journal Date</t>
  </si>
  <si>
    <t>Unique identifier assigned to each journal entry.</t>
  </si>
  <si>
    <t>Filler 1</t>
  </si>
  <si>
    <t>Filler 2</t>
  </si>
  <si>
    <t xml:space="preserve">The date that the deposit was distributed to the General Ledger. </t>
  </si>
  <si>
    <t>Updated Filler 1 and Filler 2 on Item Distribution and Payment Distribution records to Journal ID and Journal Date</t>
  </si>
  <si>
    <t>Example: AR00000001</t>
  </si>
  <si>
    <t>N - No</t>
  </si>
  <si>
    <t>Example: 'I'</t>
  </si>
  <si>
    <t xml:space="preserve">This is a conditional field. It will only be included in the interface if the payment has customer reference(s) included. </t>
  </si>
  <si>
    <t xml:space="preserve">1. Clarified that the Payment Predictor flag will always be 'N'.
2. Removed language related to the 'LC' Reference Qualifier Code value
3. Clarified ID Sequence Numbers
    -Customer Deposit Data
    -Item Deposit Data
    -Item Sequence Number
4. Clarified that the Item Line will be 0 when left blank for manually created items
5. Clarified that the Foreign Amount sign determines the revenue impact: a negative amount credits revenue, while a positive amount debits revenue
6. Clarified when the Customer ID will be provided in Record Code 3 - Customer Deposit Data
7. Updated language for Distribution Sequence Number - Record Code 5 &amp; 6 - Payment Distribution &amp; Item Distribution 
</t>
  </si>
  <si>
    <t xml:space="preserve">This value will always be 'N', even when a payment is applied via Payment Predictor. In Florida PALM, the flag resets to 'N' after Payment Predictor runs. </t>
  </si>
  <si>
    <r>
      <rPr>
        <i/>
        <sz val="11"/>
        <rFont val="Arial"/>
        <family val="2"/>
      </rPr>
      <t xml:space="preserve">For AR Item payments, the value will always be 'I'. </t>
    </r>
    <r>
      <rPr>
        <sz val="11"/>
        <rFont val="Arial"/>
        <family val="2"/>
      </rPr>
      <t xml:space="preserve">
</t>
    </r>
  </si>
  <si>
    <t xml:space="preserve">Customer ID Sequence Number </t>
  </si>
  <si>
    <t xml:space="preserve">A system-generated sequence number for one or more customers within a given payment sequence. </t>
  </si>
  <si>
    <t xml:space="preserve">A system-generated sequence number for one or more items within a given payment sequence. </t>
  </si>
  <si>
    <t xml:space="preserve">Item ID Sequence Number </t>
  </si>
  <si>
    <t xml:space="preserve">Item line will be a valid line within the open receivable to which the payment was applied. The value will be '0' when left blank for manually created AR items. 
</t>
  </si>
  <si>
    <t xml:space="preserve">Item line will be a valid line within the open receivable to which the payment was applied. The value will be '0' when left blank for manually created AR items. </t>
  </si>
  <si>
    <t>The Foreign Amount sign determines the revenue impact of the item distribution line: a negative amount credits revenue, while a positive amount debits revenue</t>
  </si>
  <si>
    <r>
      <t>This is a conditional field. Only if the payment was directly journalled will the interface include miscellanous payment distribution data. Only user defined accounting lines are generated in this outbound file.</t>
    </r>
    <r>
      <rPr>
        <i/>
        <sz val="11"/>
        <rFont val="Arial"/>
        <family val="2"/>
      </rPr>
      <t xml:space="preserve"> </t>
    </r>
  </si>
  <si>
    <t>Numeric sequence number for the accounting distribution line for the payment. It will start with 1 for direct journal payments and increase for each row of accounting distribution in the payment. If there is only one accounting distribution for the payment, then only the number 1 will be provided.</t>
  </si>
  <si>
    <t>A system-generated sequence number for the accounting distribution lines. Start with 2 and increase for each row of accounting. If there is only one user defined line, then the value will be 2.</t>
  </si>
  <si>
    <t xml:space="preserve">This is a conditional field. Only if the payment was applied to an item will the interface include item distribution data. Only user defined accounting lines are generated in this outbound file. </t>
  </si>
  <si>
    <r>
      <rPr>
        <sz val="11"/>
        <color rgb="FF000000"/>
        <rFont val="Arial"/>
        <family val="2"/>
      </rPr>
      <t>The Foreign Amount sign determines the revenue impact of the payment distribution line: a negative amount credits revenue, while a positive amount debits revenue</t>
    </r>
    <r>
      <rPr>
        <sz val="11"/>
        <color indexed="8"/>
        <rFont val="Arial"/>
        <family val="2"/>
      </rPr>
      <t xml:space="preserve"> </t>
    </r>
  </si>
  <si>
    <t xml:space="preserve">A system-generated sequential number for one or more items with the same Item ID and same Item Line Number.
Payments can be applied to multiple items. Depending on the Item ID and the Item Line Number, this value may or may not be sequentially generated. 
Note: Item Sequence Number is not displayed on online pages.  
</t>
  </si>
  <si>
    <t>This is a conditional field. Customer ID will be included if the value is included in the Customer Deposit Data record type in the ARI007/ARI010 or if entered in the Customer Information Section when creating deposits manually in Florida PALM.</t>
  </si>
  <si>
    <t>Notes that the payment is a miscellaneous/direct journal payment (i.e. not associated with an AR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</si>
</sst>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i/>
      <sz val="1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100">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0" xfId="0" applyFont="1" applyBorder="1" applyAlignment="1">
      <alignment vertical="top" wrapText="1"/>
    </xf>
    <xf numFmtId="0" fontId="11" fillId="0" borderId="2" xfId="0" applyFont="1" applyBorder="1" applyAlignment="1">
      <alignment vertical="top" wrapText="1"/>
    </xf>
    <xf numFmtId="0" fontId="11" fillId="0" borderId="10" xfId="0" applyFont="1" applyBorder="1" applyAlignment="1">
      <alignment vertical="top" wrapText="1"/>
    </xf>
    <xf numFmtId="0" fontId="11" fillId="0" borderId="10" xfId="0" applyFont="1" applyBorder="1" applyAlignment="1">
      <alignment horizontal="left" vertical="top" wrapText="1"/>
    </xf>
    <xf numFmtId="0" fontId="11" fillId="0" borderId="2" xfId="0" applyFont="1" applyBorder="1" applyAlignment="1">
      <alignment horizontal="left" vertical="top" wrapText="1"/>
    </xf>
    <xf numFmtId="0" fontId="11" fillId="0" borderId="10" xfId="0" quotePrefix="1" applyFont="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0" fontId="18" fillId="2" borderId="0" xfId="0" applyFont="1" applyFill="1"/>
    <xf numFmtId="14" fontId="6" fillId="0" borderId="2" xfId="15" applyNumberFormat="1" applyBorder="1"/>
    <xf numFmtId="0" fontId="6" fillId="0" borderId="2" xfId="15" applyBorder="1" applyAlignment="1">
      <alignment horizontal="left" wrapText="1"/>
    </xf>
    <xf numFmtId="49" fontId="11" fillId="0" borderId="2" xfId="9" applyNumberFormat="1" applyFont="1" applyFill="1" applyBorder="1" applyAlignment="1">
      <alignment horizontal="left" vertical="top" wrapText="1"/>
    </xf>
    <xf numFmtId="0" fontId="6" fillId="0" borderId="2" xfId="0" applyFont="1" applyBorder="1"/>
    <xf numFmtId="0" fontId="11" fillId="0" borderId="2" xfId="1" applyFont="1" applyBorder="1" applyAlignment="1">
      <alignment horizontal="left" vertical="top" wrapText="1"/>
    </xf>
    <xf numFmtId="0" fontId="11" fillId="0" borderId="2" xfId="1" applyFont="1" applyBorder="1" applyAlignment="1">
      <alignment vertical="top" wrapText="1"/>
    </xf>
    <xf numFmtId="0" fontId="14" fillId="0" borderId="2" xfId="0" applyFont="1" applyBorder="1" applyAlignment="1">
      <alignment horizontal="left" vertical="top" wrapText="1"/>
    </xf>
    <xf numFmtId="0" fontId="14"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6"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1" fillId="0" borderId="2" xfId="0" quotePrefix="1" applyFont="1" applyBorder="1" applyAlignment="1">
      <alignment horizontal="left" vertical="top" wrapText="1"/>
    </xf>
    <xf numFmtId="0" fontId="16" fillId="0" borderId="2" xfId="15" applyFont="1" applyBorder="1" applyAlignment="1">
      <alignment vertical="top" wrapText="1"/>
    </xf>
    <xf numFmtId="0" fontId="6" fillId="0" borderId="0" xfId="0" applyFont="1" applyAlignment="1">
      <alignment wrapText="1"/>
    </xf>
    <xf numFmtId="0" fontId="11" fillId="0" borderId="12" xfId="0" applyFont="1" applyBorder="1" applyAlignment="1">
      <alignment horizontal="left" vertical="top" wrapText="1"/>
    </xf>
    <xf numFmtId="0" fontId="11" fillId="0" borderId="13" xfId="0" applyFont="1" applyBorder="1" applyAlignment="1">
      <alignment vertical="top" wrapText="1"/>
    </xf>
    <xf numFmtId="0" fontId="11" fillId="0" borderId="13" xfId="0" applyFont="1" applyBorder="1" applyAlignment="1">
      <alignment horizontal="left" vertical="top" wrapText="1"/>
    </xf>
    <xf numFmtId="0" fontId="6" fillId="0" borderId="13" xfId="0" applyFont="1" applyBorder="1" applyAlignment="1">
      <alignment vertical="top" wrapText="1"/>
    </xf>
    <xf numFmtId="0" fontId="11" fillId="0" borderId="2" xfId="15" applyFont="1" applyBorder="1" applyAlignment="1">
      <alignment horizontal="left" vertical="top" wrapText="1"/>
    </xf>
    <xf numFmtId="14" fontId="6"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0" fontId="16" fillId="0" borderId="2" xfId="19" applyFont="1" applyBorder="1" applyAlignment="1">
      <alignment horizontal="left" vertical="top" wrapText="1"/>
    </xf>
    <xf numFmtId="0" fontId="11" fillId="0" borderId="12" xfId="0" applyFont="1" applyBorder="1" applyAlignment="1">
      <alignment vertical="top" wrapText="1"/>
    </xf>
    <xf numFmtId="0" fontId="14" fillId="0" borderId="2" xfId="15" applyFont="1" applyBorder="1" applyAlignment="1">
      <alignment vertical="top" wrapText="1"/>
    </xf>
    <xf numFmtId="0" fontId="11" fillId="0" borderId="0" xfId="0" applyFont="1" applyAlignment="1">
      <alignment wrapText="1"/>
    </xf>
    <xf numFmtId="0" fontId="11" fillId="2" borderId="2" xfId="0" applyFont="1" applyFill="1" applyBorder="1" applyAlignment="1">
      <alignment vertical="top" wrapText="1"/>
    </xf>
    <xf numFmtId="0" fontId="11" fillId="2" borderId="2" xfId="9" quotePrefix="1" applyFont="1" applyFill="1" applyBorder="1" applyAlignment="1">
      <alignment horizontal="left" vertical="top" wrapText="1"/>
    </xf>
    <xf numFmtId="0" fontId="19" fillId="2" borderId="2" xfId="0" applyFont="1" applyFill="1" applyBorder="1" applyAlignment="1">
      <alignment vertical="top" wrapText="1"/>
    </xf>
    <xf numFmtId="0" fontId="6" fillId="0" borderId="2" xfId="15" applyBorder="1" applyAlignment="1">
      <alignment horizontal="right"/>
    </xf>
    <xf numFmtId="14" fontId="6" fillId="0" borderId="2" xfId="15" applyNumberFormat="1" applyBorder="1" applyAlignment="1">
      <alignment horizontal="right"/>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1" defaultTableStyle="TableStyleMedium2" defaultPivotStyle="PivotStyleLight16">
    <tableStyle name="Invisible" pivot="0" table="0" count="0" xr9:uid="{8A6758FF-D1FB-4B71-B477-29DA5F7C824C}"/>
  </tableStyles>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449336</xdr:colOff>
      <xdr:row>4</xdr:row>
      <xdr:rowOff>169982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opLeftCell="A10" zoomScaleNormal="100" zoomScalePageLayoutView="80" workbookViewId="0">
      <selection activeCell="F15" sqref="F15"/>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90" t="s">
        <v>0</v>
      </c>
      <c r="B7" s="90"/>
      <c r="C7" s="90"/>
    </row>
    <row r="8" spans="1:3" ht="15" x14ac:dyDescent="0.2">
      <c r="A8" s="16" t="s">
        <v>1</v>
      </c>
      <c r="B8" s="16" t="s">
        <v>2</v>
      </c>
      <c r="C8" s="16" t="s">
        <v>3</v>
      </c>
    </row>
    <row r="9" spans="1:3" x14ac:dyDescent="0.2">
      <c r="A9" s="3">
        <v>0.1</v>
      </c>
      <c r="B9" s="59">
        <v>45268</v>
      </c>
      <c r="C9" s="17" t="s">
        <v>4</v>
      </c>
    </row>
    <row r="10" spans="1:3" ht="42.75" x14ac:dyDescent="0.2">
      <c r="A10" s="3">
        <v>0.2</v>
      </c>
      <c r="B10" s="59">
        <v>45432</v>
      </c>
      <c r="C10" s="18" t="s">
        <v>240</v>
      </c>
    </row>
    <row r="11" spans="1:3" ht="28.5" x14ac:dyDescent="0.2">
      <c r="A11" s="3">
        <v>0.3</v>
      </c>
      <c r="B11" s="59">
        <v>45566</v>
      </c>
      <c r="C11" s="60" t="s">
        <v>246</v>
      </c>
    </row>
    <row r="12" spans="1:3" ht="71.25" x14ac:dyDescent="0.2">
      <c r="A12" s="3">
        <v>0.4</v>
      </c>
      <c r="B12" s="59">
        <v>45594</v>
      </c>
      <c r="C12" s="60" t="s">
        <v>248</v>
      </c>
    </row>
    <row r="13" spans="1:3" x14ac:dyDescent="0.2">
      <c r="A13" s="3">
        <v>0.5</v>
      </c>
      <c r="B13" s="59">
        <v>45623</v>
      </c>
      <c r="C13" s="17" t="s">
        <v>250</v>
      </c>
    </row>
    <row r="14" spans="1:3" ht="28.5" x14ac:dyDescent="0.2">
      <c r="A14" s="3">
        <v>0.6</v>
      </c>
      <c r="B14" s="59">
        <v>45656</v>
      </c>
      <c r="C14" s="60" t="s">
        <v>257</v>
      </c>
    </row>
    <row r="15" spans="1:3" ht="213.75" x14ac:dyDescent="0.2">
      <c r="A15" s="88">
        <v>0.7</v>
      </c>
      <c r="B15" s="89">
        <v>46146</v>
      </c>
      <c r="C15" s="60" t="s">
        <v>262</v>
      </c>
    </row>
    <row r="16" spans="1:3"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B16" sqref="B16"/>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104</v>
      </c>
      <c r="C6" s="6"/>
    </row>
    <row r="7" spans="2:3" ht="17.100000000000001" customHeight="1" x14ac:dyDescent="0.35">
      <c r="B7" s="6"/>
    </row>
    <row r="8" spans="2:3" ht="15" x14ac:dyDescent="0.2">
      <c r="B8" s="9" t="s">
        <v>5</v>
      </c>
      <c r="C8" s="9" t="s">
        <v>6</v>
      </c>
    </row>
    <row r="9" spans="2:3" x14ac:dyDescent="0.2">
      <c r="B9" s="91" t="s">
        <v>7</v>
      </c>
      <c r="C9" s="91"/>
    </row>
    <row r="10" spans="2:3" ht="15" x14ac:dyDescent="0.25">
      <c r="B10" s="38" t="s">
        <v>8</v>
      </c>
      <c r="C10" s="15" t="s">
        <v>9</v>
      </c>
    </row>
    <row r="11" spans="2:3" ht="15" x14ac:dyDescent="0.25">
      <c r="B11" s="38" t="s">
        <v>10</v>
      </c>
      <c r="C11" s="15" t="s">
        <v>11</v>
      </c>
    </row>
    <row r="12" spans="2:3" ht="15" x14ac:dyDescent="0.25">
      <c r="B12" s="38" t="s">
        <v>12</v>
      </c>
      <c r="C12" s="15" t="s">
        <v>13</v>
      </c>
    </row>
    <row r="13" spans="2:3" ht="15" x14ac:dyDescent="0.2">
      <c r="B13" s="39" t="s">
        <v>14</v>
      </c>
      <c r="C13" s="37" t="s">
        <v>15</v>
      </c>
    </row>
    <row r="14" spans="2:3" ht="17.100000000000001" customHeight="1" x14ac:dyDescent="0.2">
      <c r="B14" s="19"/>
    </row>
    <row r="15" spans="2:3" ht="15" x14ac:dyDescent="0.2">
      <c r="B15" s="9" t="s">
        <v>16</v>
      </c>
      <c r="C15" s="35" t="s">
        <v>17</v>
      </c>
    </row>
    <row r="16" spans="2:3" ht="28.5" x14ac:dyDescent="0.2">
      <c r="B16" s="45" t="s">
        <v>249</v>
      </c>
      <c r="C16" s="46" t="s">
        <v>105</v>
      </c>
    </row>
    <row r="17" spans="2:25" x14ac:dyDescent="0.2">
      <c r="B17" s="19"/>
    </row>
    <row r="18" spans="2:25" ht="15" x14ac:dyDescent="0.2">
      <c r="B18" s="9" t="s">
        <v>18</v>
      </c>
      <c r="C18" s="9" t="s">
        <v>6</v>
      </c>
    </row>
    <row r="19" spans="2:25" ht="15" x14ac:dyDescent="0.2">
      <c r="B19" s="20" t="s">
        <v>19</v>
      </c>
      <c r="C19" s="21" t="s">
        <v>247</v>
      </c>
    </row>
    <row r="20" spans="2:25" ht="15" x14ac:dyDescent="0.2">
      <c r="B20" s="20" t="s">
        <v>20</v>
      </c>
      <c r="C20" s="36" t="s">
        <v>21</v>
      </c>
    </row>
    <row r="21" spans="2:25" ht="28.5" x14ac:dyDescent="0.2">
      <c r="B21" s="22" t="s">
        <v>22</v>
      </c>
      <c r="C21" s="23" t="s">
        <v>23</v>
      </c>
    </row>
    <row r="22" spans="2:25" ht="15" x14ac:dyDescent="0.2">
      <c r="B22" s="22" t="s">
        <v>24</v>
      </c>
      <c r="C22" s="23" t="s">
        <v>25</v>
      </c>
    </row>
    <row r="23" spans="2:25" ht="15" x14ac:dyDescent="0.2">
      <c r="B23" s="22" t="s">
        <v>26</v>
      </c>
      <c r="C23" s="23" t="s">
        <v>27</v>
      </c>
    </row>
    <row r="24" spans="2:25" ht="28.5" x14ac:dyDescent="0.2">
      <c r="B24" s="22" t="s">
        <v>28</v>
      </c>
      <c r="C24" s="23" t="s">
        <v>73</v>
      </c>
      <c r="D24" s="58"/>
      <c r="E24" s="58"/>
      <c r="F24" s="58"/>
      <c r="G24" s="58"/>
    </row>
    <row r="25" spans="2:25" ht="15" x14ac:dyDescent="0.2">
      <c r="B25" s="22" t="s">
        <v>29</v>
      </c>
      <c r="C25" s="40" t="s">
        <v>30</v>
      </c>
    </row>
    <row r="26" spans="2:25" ht="42.75" x14ac:dyDescent="0.2">
      <c r="B26" s="22" t="s">
        <v>31</v>
      </c>
      <c r="C26" s="23" t="s">
        <v>32</v>
      </c>
      <c r="D26" s="58"/>
      <c r="E26" s="58"/>
      <c r="F26" s="58"/>
      <c r="G26" s="58"/>
      <c r="H26" s="58"/>
      <c r="I26" s="58"/>
      <c r="J26" s="58"/>
      <c r="K26" s="58"/>
      <c r="L26" s="58"/>
      <c r="M26" s="58"/>
      <c r="N26" s="58"/>
      <c r="O26" s="58"/>
      <c r="P26" s="58"/>
      <c r="Q26" s="58"/>
      <c r="R26" s="58"/>
      <c r="S26" s="58"/>
      <c r="T26" s="58"/>
      <c r="U26" s="58"/>
      <c r="V26" s="58"/>
      <c r="W26" s="58"/>
      <c r="X26" s="58"/>
      <c r="Y26" s="58"/>
    </row>
    <row r="27" spans="2:25" ht="15" x14ac:dyDescent="0.2">
      <c r="B27" s="8"/>
      <c r="C27" s="8"/>
    </row>
    <row r="28" spans="2:25" ht="15" x14ac:dyDescent="0.2">
      <c r="B28" s="31" t="s">
        <v>33</v>
      </c>
      <c r="C28" s="31" t="s">
        <v>6</v>
      </c>
    </row>
    <row r="29" spans="2:25" ht="15" x14ac:dyDescent="0.2">
      <c r="B29" s="34"/>
      <c r="C29" s="34"/>
    </row>
    <row r="30" spans="2:25" ht="15" x14ac:dyDescent="0.2">
      <c r="B30" s="32" t="s">
        <v>34</v>
      </c>
      <c r="C30" s="55" t="s">
        <v>35</v>
      </c>
    </row>
    <row r="31" spans="2:25" ht="15" x14ac:dyDescent="0.2">
      <c r="B31" s="56"/>
      <c r="C31" s="55"/>
    </row>
    <row r="32" spans="2:25" ht="15" x14ac:dyDescent="0.2">
      <c r="B32" s="32" t="s">
        <v>36</v>
      </c>
      <c r="C32" s="33" t="s">
        <v>106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9" zoomScaleNormal="100" workbookViewId="0">
      <selection activeCell="B16" sqref="B16"/>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4" t="s">
        <v>103</v>
      </c>
      <c r="C7" s="24"/>
    </row>
    <row r="8" spans="2:3" x14ac:dyDescent="0.25">
      <c r="B8" s="11"/>
      <c r="C8" s="11"/>
    </row>
    <row r="9" spans="2:3" ht="33" customHeight="1" x14ac:dyDescent="0.25">
      <c r="B9" s="92" t="s">
        <v>37</v>
      </c>
      <c r="C9" s="92"/>
    </row>
    <row r="10" spans="2:3" x14ac:dyDescent="0.25">
      <c r="B10" s="10"/>
      <c r="C10" s="10"/>
    </row>
    <row r="11" spans="2:3" x14ac:dyDescent="0.25">
      <c r="B11" s="25" t="s">
        <v>38</v>
      </c>
      <c r="C11" s="26" t="s">
        <v>6</v>
      </c>
    </row>
    <row r="12" spans="2:3" x14ac:dyDescent="0.25">
      <c r="B12" s="27" t="s">
        <v>39</v>
      </c>
      <c r="C12" s="28" t="s">
        <v>40</v>
      </c>
    </row>
    <row r="13" spans="2:3" ht="28.5" x14ac:dyDescent="0.25">
      <c r="B13" s="27" t="s">
        <v>41</v>
      </c>
      <c r="C13" s="28" t="s">
        <v>42</v>
      </c>
    </row>
    <row r="14" spans="2:3" ht="99.75" x14ac:dyDescent="0.25">
      <c r="B14" s="27" t="s">
        <v>43</v>
      </c>
      <c r="C14" s="28" t="s">
        <v>44</v>
      </c>
    </row>
    <row r="15" spans="2:3" ht="71.25" x14ac:dyDescent="0.25">
      <c r="B15" s="27" t="s">
        <v>45</v>
      </c>
      <c r="C15" s="28" t="s">
        <v>46</v>
      </c>
    </row>
    <row r="16" spans="2:3" ht="85.5" x14ac:dyDescent="0.25">
      <c r="B16" s="27" t="s">
        <v>47</v>
      </c>
      <c r="C16" s="28" t="s">
        <v>48</v>
      </c>
    </row>
    <row r="17" spans="2:5" x14ac:dyDescent="0.25">
      <c r="B17" s="27" t="s">
        <v>49</v>
      </c>
      <c r="C17" s="29" t="s">
        <v>50</v>
      </c>
    </row>
    <row r="18" spans="2:5" ht="28.5" x14ac:dyDescent="0.25">
      <c r="B18" s="27" t="s">
        <v>51</v>
      </c>
      <c r="C18" s="28" t="s">
        <v>52</v>
      </c>
    </row>
    <row r="19" spans="2:5" ht="42.75" x14ac:dyDescent="0.25">
      <c r="B19" s="27" t="s">
        <v>53</v>
      </c>
      <c r="C19" s="28" t="s">
        <v>54</v>
      </c>
    </row>
    <row r="20" spans="2:5" x14ac:dyDescent="0.25">
      <c r="B20" s="7"/>
      <c r="C20" s="7"/>
    </row>
    <row r="21" spans="2:5" x14ac:dyDescent="0.25">
      <c r="B21" s="7"/>
      <c r="C21" s="7"/>
      <c r="D21" s="14"/>
      <c r="E21" s="14"/>
    </row>
    <row r="22" spans="2:5" x14ac:dyDescent="0.25">
      <c r="B22" s="13" t="s">
        <v>55</v>
      </c>
      <c r="C22" s="13" t="s">
        <v>6</v>
      </c>
    </row>
    <row r="23" spans="2:5" x14ac:dyDescent="0.25">
      <c r="B23" s="93" t="s">
        <v>56</v>
      </c>
      <c r="C23" s="93"/>
    </row>
    <row r="24" spans="2:5" x14ac:dyDescent="0.25">
      <c r="B24" s="30" t="s">
        <v>39</v>
      </c>
      <c r="C24" s="15" t="s">
        <v>57</v>
      </c>
    </row>
    <row r="25" spans="2:5" x14ac:dyDescent="0.25">
      <c r="B25" s="30" t="s">
        <v>43</v>
      </c>
      <c r="C25" s="15" t="s">
        <v>58</v>
      </c>
    </row>
    <row r="26" spans="2:5" x14ac:dyDescent="0.25">
      <c r="B26" s="30" t="s">
        <v>45</v>
      </c>
      <c r="C26" s="15" t="s">
        <v>59</v>
      </c>
    </row>
    <row r="27" spans="2:5" x14ac:dyDescent="0.25">
      <c r="B27" s="30" t="s">
        <v>60</v>
      </c>
      <c r="C27" s="15" t="s">
        <v>61</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163"/>
  <sheetViews>
    <sheetView showGridLines="0" tabSelected="1" zoomScale="80" zoomScaleNormal="80" workbookViewId="0">
      <selection activeCell="A11" sqref="A11"/>
    </sheetView>
  </sheetViews>
  <sheetFormatPr defaultColWidth="8.5703125" defaultRowHeight="14.25" x14ac:dyDescent="0.2"/>
  <cols>
    <col min="1" max="1" width="31.5703125" style="1" bestFit="1" customWidth="1"/>
    <col min="2" max="2" width="22" style="1" customWidth="1"/>
    <col min="3" max="3" width="14.85546875" style="1" customWidth="1"/>
    <col min="4" max="4" width="12.5703125" style="1" customWidth="1"/>
    <col min="5" max="5" width="16.140625" style="1" customWidth="1"/>
    <col min="6" max="6" width="40.5703125" style="1" customWidth="1"/>
    <col min="7" max="7" width="35.5703125" style="1" customWidth="1"/>
    <col min="8" max="8" width="48.42578125" style="1" customWidth="1"/>
    <col min="9" max="12" width="8.5703125" style="1" customWidth="1"/>
    <col min="13" max="16384" width="8.5703125" style="1"/>
  </cols>
  <sheetData>
    <row r="2" spans="1:12" x14ac:dyDescent="0.2">
      <c r="A2" s="57"/>
    </row>
    <row r="8" spans="1:12" ht="14.45" customHeight="1" x14ac:dyDescent="0.2">
      <c r="A8" s="92" t="s">
        <v>62</v>
      </c>
      <c r="B8" s="92"/>
      <c r="C8" s="92"/>
      <c r="D8" s="92"/>
      <c r="E8" s="92"/>
      <c r="F8" s="92"/>
      <c r="G8" s="92"/>
      <c r="H8" s="92"/>
      <c r="I8" s="92"/>
      <c r="J8" s="92"/>
      <c r="K8" s="92"/>
      <c r="L8" s="92"/>
    </row>
    <row r="9" spans="1:12" ht="15" thickBot="1" x14ac:dyDescent="0.25"/>
    <row r="10" spans="1:12" ht="15" x14ac:dyDescent="0.2">
      <c r="A10" s="94" t="s">
        <v>196</v>
      </c>
      <c r="B10" s="95"/>
      <c r="C10" s="95"/>
      <c r="D10" s="95"/>
      <c r="E10" s="95"/>
      <c r="F10" s="95"/>
      <c r="G10" s="96"/>
      <c r="H10" s="41"/>
      <c r="I10" s="97" t="s">
        <v>55</v>
      </c>
      <c r="J10" s="98"/>
      <c r="K10" s="98"/>
      <c r="L10" s="99"/>
    </row>
    <row r="11" spans="1:12" ht="69.599999999999994" customHeight="1" x14ac:dyDescent="0.2">
      <c r="A11" s="5" t="s">
        <v>63</v>
      </c>
      <c r="B11" s="5" t="s">
        <v>64</v>
      </c>
      <c r="C11" s="5" t="s">
        <v>65</v>
      </c>
      <c r="D11" s="5" t="s">
        <v>66</v>
      </c>
      <c r="E11" s="5" t="s">
        <v>67</v>
      </c>
      <c r="F11" s="5" t="s">
        <v>6</v>
      </c>
      <c r="G11" s="5" t="s">
        <v>68</v>
      </c>
      <c r="H11" s="5" t="s">
        <v>69</v>
      </c>
      <c r="I11" s="12" t="s">
        <v>63</v>
      </c>
      <c r="J11" s="12" t="s">
        <v>70</v>
      </c>
      <c r="K11" s="12" t="s">
        <v>71</v>
      </c>
      <c r="L11" s="12" t="s">
        <v>72</v>
      </c>
    </row>
    <row r="12" spans="1:12" ht="28.5" x14ac:dyDescent="0.2">
      <c r="A12" s="47" t="s">
        <v>74</v>
      </c>
      <c r="B12" s="49" t="s">
        <v>75</v>
      </c>
      <c r="C12" s="49" t="s">
        <v>76</v>
      </c>
      <c r="D12" s="50">
        <v>1</v>
      </c>
      <c r="E12" s="50" t="s">
        <v>77</v>
      </c>
      <c r="F12" s="49" t="s">
        <v>78</v>
      </c>
      <c r="G12" s="52">
        <v>1</v>
      </c>
      <c r="H12" s="42"/>
      <c r="I12" s="44"/>
      <c r="J12" s="42"/>
      <c r="K12" s="42"/>
      <c r="L12" s="43"/>
    </row>
    <row r="13" spans="1:12" ht="85.5" x14ac:dyDescent="0.2">
      <c r="A13" s="44" t="s">
        <v>79</v>
      </c>
      <c r="B13" s="49" t="s">
        <v>75</v>
      </c>
      <c r="C13" s="49" t="s">
        <v>76</v>
      </c>
      <c r="D13" s="51">
        <v>15</v>
      </c>
      <c r="E13" s="51" t="s">
        <v>77</v>
      </c>
      <c r="F13" s="48" t="s">
        <v>89</v>
      </c>
      <c r="G13" s="51" t="s">
        <v>94</v>
      </c>
      <c r="H13" s="42"/>
      <c r="I13" s="44"/>
      <c r="J13" s="42"/>
      <c r="K13" s="42"/>
      <c r="L13" s="43"/>
    </row>
    <row r="14" spans="1:12" ht="28.5" x14ac:dyDescent="0.2">
      <c r="A14" s="44" t="s">
        <v>80</v>
      </c>
      <c r="B14" s="49" t="s">
        <v>75</v>
      </c>
      <c r="C14" s="48" t="s">
        <v>76</v>
      </c>
      <c r="D14" s="51">
        <v>5</v>
      </c>
      <c r="E14" s="51" t="s">
        <v>77</v>
      </c>
      <c r="F14" s="48" t="s">
        <v>90</v>
      </c>
      <c r="G14" s="51" t="s">
        <v>95</v>
      </c>
      <c r="H14" s="42"/>
      <c r="I14" s="33"/>
      <c r="J14" s="42"/>
      <c r="K14" s="42"/>
      <c r="L14" s="43"/>
    </row>
    <row r="15" spans="1:12" ht="42.75" x14ac:dyDescent="0.2">
      <c r="A15" s="44" t="s">
        <v>241</v>
      </c>
      <c r="B15" s="49" t="s">
        <v>75</v>
      </c>
      <c r="C15" s="48" t="s">
        <v>76</v>
      </c>
      <c r="D15" s="51">
        <v>15</v>
      </c>
      <c r="E15" s="51" t="s">
        <v>77</v>
      </c>
      <c r="F15" s="48" t="s">
        <v>243</v>
      </c>
      <c r="G15" s="51" t="s">
        <v>242</v>
      </c>
      <c r="H15" s="42"/>
      <c r="I15" s="33"/>
      <c r="J15" s="42"/>
      <c r="K15" s="42"/>
      <c r="L15" s="43"/>
    </row>
    <row r="16" spans="1:12" ht="156.75" x14ac:dyDescent="0.2">
      <c r="A16" s="44" t="s">
        <v>81</v>
      </c>
      <c r="B16" s="49" t="s">
        <v>75</v>
      </c>
      <c r="C16" s="48" t="s">
        <v>76</v>
      </c>
      <c r="D16" s="42">
        <v>1</v>
      </c>
      <c r="E16" s="51" t="s">
        <v>77</v>
      </c>
      <c r="F16" s="48" t="s">
        <v>91</v>
      </c>
      <c r="G16" s="61" t="s">
        <v>107</v>
      </c>
      <c r="H16" s="42"/>
      <c r="I16" s="42"/>
      <c r="J16" s="42"/>
      <c r="K16" s="42"/>
      <c r="L16" s="43"/>
    </row>
    <row r="17" spans="1:12" ht="114" x14ac:dyDescent="0.2">
      <c r="A17" s="44" t="s">
        <v>82</v>
      </c>
      <c r="B17" s="49" t="s">
        <v>75</v>
      </c>
      <c r="C17" s="48" t="s">
        <v>76</v>
      </c>
      <c r="D17" s="51">
        <v>10</v>
      </c>
      <c r="E17" s="51" t="s">
        <v>77</v>
      </c>
      <c r="F17" s="44" t="s">
        <v>92</v>
      </c>
      <c r="G17" s="51" t="s">
        <v>96</v>
      </c>
      <c r="H17" s="42"/>
      <c r="I17" s="62"/>
      <c r="J17" s="62"/>
      <c r="K17" s="62"/>
      <c r="L17" s="42"/>
    </row>
    <row r="18" spans="1:12" ht="28.5" x14ac:dyDescent="0.2">
      <c r="A18" s="44" t="s">
        <v>83</v>
      </c>
      <c r="B18" s="49" t="s">
        <v>75</v>
      </c>
      <c r="C18" s="48" t="s">
        <v>76</v>
      </c>
      <c r="D18" s="63">
        <v>5</v>
      </c>
      <c r="E18" s="51" t="s">
        <v>77</v>
      </c>
      <c r="F18" s="48" t="s">
        <v>101</v>
      </c>
      <c r="G18" s="51" t="s">
        <v>99</v>
      </c>
      <c r="H18" s="42"/>
      <c r="I18" s="62"/>
      <c r="J18" s="62"/>
      <c r="K18" s="62"/>
      <c r="L18" s="42"/>
    </row>
    <row r="19" spans="1:12" ht="85.5" x14ac:dyDescent="0.2">
      <c r="A19" s="44" t="s">
        <v>84</v>
      </c>
      <c r="B19" s="49" t="s">
        <v>75</v>
      </c>
      <c r="C19" s="64" t="s">
        <v>76</v>
      </c>
      <c r="D19" s="63">
        <v>4</v>
      </c>
      <c r="E19" s="51" t="s">
        <v>77</v>
      </c>
      <c r="F19" s="48" t="s">
        <v>102</v>
      </c>
      <c r="G19" s="51" t="s">
        <v>108</v>
      </c>
      <c r="H19" s="42"/>
      <c r="I19" s="62"/>
      <c r="J19" s="62"/>
      <c r="K19" s="62"/>
      <c r="L19" s="42"/>
    </row>
    <row r="20" spans="1:12" ht="114" x14ac:dyDescent="0.2">
      <c r="A20" s="44" t="s">
        <v>85</v>
      </c>
      <c r="B20" s="49" t="s">
        <v>75</v>
      </c>
      <c r="C20" s="64" t="s">
        <v>86</v>
      </c>
      <c r="D20" s="42">
        <v>23</v>
      </c>
      <c r="E20" s="51" t="s">
        <v>77</v>
      </c>
      <c r="F20" s="48" t="s">
        <v>93</v>
      </c>
      <c r="G20" s="51" t="s">
        <v>97</v>
      </c>
      <c r="H20" s="42"/>
      <c r="I20" s="62"/>
      <c r="J20" s="62"/>
      <c r="K20" s="62"/>
      <c r="L20" s="42"/>
    </row>
    <row r="21" spans="1:12" ht="28.5" x14ac:dyDescent="0.2">
      <c r="A21" s="44" t="s">
        <v>87</v>
      </c>
      <c r="B21" s="49" t="s">
        <v>75</v>
      </c>
      <c r="C21" s="64" t="s">
        <v>88</v>
      </c>
      <c r="D21" s="42">
        <v>6</v>
      </c>
      <c r="E21" s="51" t="s">
        <v>77</v>
      </c>
      <c r="F21" s="48" t="s">
        <v>100</v>
      </c>
      <c r="G21" s="54" t="s">
        <v>98</v>
      </c>
      <c r="H21" s="42"/>
      <c r="I21" s="62"/>
      <c r="J21" s="62"/>
      <c r="K21" s="62"/>
      <c r="L21" s="42"/>
    </row>
    <row r="22" spans="1:12" ht="42.75" x14ac:dyDescent="0.2">
      <c r="A22" s="65" t="s">
        <v>226</v>
      </c>
      <c r="B22" s="49" t="s">
        <v>75</v>
      </c>
      <c r="C22" s="66" t="s">
        <v>76</v>
      </c>
      <c r="D22" s="66">
        <v>30</v>
      </c>
      <c r="E22" s="66" t="s">
        <v>227</v>
      </c>
      <c r="F22" s="67" t="s">
        <v>228</v>
      </c>
      <c r="G22" s="66" t="s">
        <v>229</v>
      </c>
      <c r="H22" s="68" t="s">
        <v>230</v>
      </c>
      <c r="I22" s="62"/>
      <c r="J22" s="62"/>
      <c r="K22" s="62"/>
      <c r="L22" s="42"/>
    </row>
    <row r="23" spans="1:12" ht="42.75" x14ac:dyDescent="0.2">
      <c r="A23" s="69" t="s">
        <v>231</v>
      </c>
      <c r="B23" s="49" t="s">
        <v>75</v>
      </c>
      <c r="C23" s="70" t="s">
        <v>76</v>
      </c>
      <c r="D23" s="70">
        <v>30</v>
      </c>
      <c r="E23" s="70" t="s">
        <v>227</v>
      </c>
      <c r="F23" s="67" t="s">
        <v>228</v>
      </c>
      <c r="G23" s="70" t="s">
        <v>229</v>
      </c>
      <c r="H23" s="67" t="s">
        <v>230</v>
      </c>
      <c r="I23" s="62"/>
      <c r="J23" s="62"/>
      <c r="K23" s="62"/>
      <c r="L23" s="42"/>
    </row>
    <row r="24" spans="1:12" ht="42.75" x14ac:dyDescent="0.2">
      <c r="A24" s="69" t="s">
        <v>232</v>
      </c>
      <c r="B24" s="49" t="s">
        <v>75</v>
      </c>
      <c r="C24" s="70" t="s">
        <v>76</v>
      </c>
      <c r="D24" s="70">
        <v>30</v>
      </c>
      <c r="E24" s="70" t="s">
        <v>227</v>
      </c>
      <c r="F24" s="67" t="s">
        <v>228</v>
      </c>
      <c r="G24" s="70" t="s">
        <v>229</v>
      </c>
      <c r="H24" s="67" t="s">
        <v>230</v>
      </c>
      <c r="I24" s="62"/>
      <c r="J24" s="62"/>
      <c r="K24" s="62"/>
      <c r="L24" s="42"/>
    </row>
    <row r="25" spans="1:12" ht="42.75" x14ac:dyDescent="0.2">
      <c r="A25" s="69" t="s">
        <v>233</v>
      </c>
      <c r="B25" s="49" t="s">
        <v>75</v>
      </c>
      <c r="C25" s="70" t="s">
        <v>76</v>
      </c>
      <c r="D25" s="70">
        <v>30</v>
      </c>
      <c r="E25" s="70" t="s">
        <v>227</v>
      </c>
      <c r="F25" s="67" t="s">
        <v>228</v>
      </c>
      <c r="G25" s="70" t="s">
        <v>229</v>
      </c>
      <c r="H25" s="67" t="s">
        <v>230</v>
      </c>
      <c r="I25" s="62"/>
      <c r="J25" s="62"/>
      <c r="K25" s="62"/>
      <c r="L25" s="42"/>
    </row>
    <row r="26" spans="1:12" ht="42.75" x14ac:dyDescent="0.2">
      <c r="A26" s="69" t="s">
        <v>234</v>
      </c>
      <c r="B26" s="49" t="s">
        <v>75</v>
      </c>
      <c r="C26" s="70" t="s">
        <v>76</v>
      </c>
      <c r="D26" s="70">
        <v>30</v>
      </c>
      <c r="E26" s="70" t="s">
        <v>227</v>
      </c>
      <c r="F26" s="67" t="s">
        <v>228</v>
      </c>
      <c r="G26" s="70" t="s">
        <v>229</v>
      </c>
      <c r="H26" s="67" t="s">
        <v>230</v>
      </c>
      <c r="I26" s="62"/>
      <c r="J26" s="62"/>
      <c r="K26" s="62"/>
      <c r="L26" s="42"/>
    </row>
    <row r="27" spans="1:12" ht="28.5" x14ac:dyDescent="0.2">
      <c r="A27" s="44" t="s">
        <v>74</v>
      </c>
      <c r="B27" s="48" t="s">
        <v>115</v>
      </c>
      <c r="C27" s="48" t="s">
        <v>76</v>
      </c>
      <c r="D27" s="51">
        <v>1</v>
      </c>
      <c r="E27" s="51" t="s">
        <v>77</v>
      </c>
      <c r="F27" s="48" t="s">
        <v>116</v>
      </c>
      <c r="G27" s="71">
        <v>2</v>
      </c>
      <c r="H27" s="48"/>
      <c r="I27" s="62"/>
      <c r="J27" s="62"/>
      <c r="K27" s="62"/>
      <c r="L27" s="42"/>
    </row>
    <row r="28" spans="1:12" ht="28.5" x14ac:dyDescent="0.2">
      <c r="A28" s="44" t="s">
        <v>80</v>
      </c>
      <c r="B28" s="48" t="s">
        <v>115</v>
      </c>
      <c r="C28" s="48" t="s">
        <v>76</v>
      </c>
      <c r="D28" s="51">
        <v>5</v>
      </c>
      <c r="E28" s="51" t="s">
        <v>77</v>
      </c>
      <c r="F28" s="48" t="s">
        <v>90</v>
      </c>
      <c r="G28" s="51" t="s">
        <v>95</v>
      </c>
      <c r="H28" s="42"/>
      <c r="I28" s="33"/>
      <c r="J28" s="42"/>
      <c r="K28" s="42"/>
      <c r="L28" s="43"/>
    </row>
    <row r="29" spans="1:12" ht="42.75" x14ac:dyDescent="0.2">
      <c r="A29" s="44" t="s">
        <v>241</v>
      </c>
      <c r="B29" s="48" t="s">
        <v>115</v>
      </c>
      <c r="C29" s="48" t="s">
        <v>76</v>
      </c>
      <c r="D29" s="51">
        <v>15</v>
      </c>
      <c r="E29" s="51" t="s">
        <v>77</v>
      </c>
      <c r="F29" s="48" t="s">
        <v>243</v>
      </c>
      <c r="G29" s="51" t="s">
        <v>242</v>
      </c>
      <c r="H29" s="42"/>
      <c r="I29" s="33"/>
      <c r="J29" s="42"/>
      <c r="K29" s="42"/>
      <c r="L29" s="43"/>
    </row>
    <row r="30" spans="1:12" ht="85.5" x14ac:dyDescent="0.2">
      <c r="A30" s="44" t="s">
        <v>79</v>
      </c>
      <c r="B30" s="48" t="s">
        <v>115</v>
      </c>
      <c r="C30" s="48" t="s">
        <v>76</v>
      </c>
      <c r="D30" s="51">
        <v>15</v>
      </c>
      <c r="E30" s="51" t="s">
        <v>77</v>
      </c>
      <c r="F30" s="48" t="s">
        <v>244</v>
      </c>
      <c r="G30" s="51" t="s">
        <v>245</v>
      </c>
      <c r="H30" s="42"/>
      <c r="I30" s="33"/>
      <c r="J30" s="42"/>
      <c r="K30" s="42"/>
      <c r="L30" s="43"/>
    </row>
    <row r="31" spans="1:12" ht="71.25" x14ac:dyDescent="0.2">
      <c r="A31" s="44" t="s">
        <v>109</v>
      </c>
      <c r="B31" s="48" t="s">
        <v>115</v>
      </c>
      <c r="C31" s="44" t="s">
        <v>88</v>
      </c>
      <c r="D31" s="42">
        <v>6</v>
      </c>
      <c r="E31" s="51" t="s">
        <v>77</v>
      </c>
      <c r="F31" s="48" t="s">
        <v>117</v>
      </c>
      <c r="G31" s="54" t="s">
        <v>121</v>
      </c>
      <c r="H31" s="48"/>
      <c r="I31" s="62"/>
      <c r="J31" s="62"/>
      <c r="K31" s="62"/>
      <c r="L31" s="42"/>
    </row>
    <row r="32" spans="1:12" ht="71.25" x14ac:dyDescent="0.2">
      <c r="A32" s="44" t="s">
        <v>110</v>
      </c>
      <c r="B32" s="48" t="s">
        <v>115</v>
      </c>
      <c r="C32" s="44" t="s">
        <v>76</v>
      </c>
      <c r="D32" s="42">
        <v>15</v>
      </c>
      <c r="E32" s="51" t="s">
        <v>77</v>
      </c>
      <c r="F32" s="48" t="s">
        <v>118</v>
      </c>
      <c r="G32" s="51" t="s">
        <v>122</v>
      </c>
      <c r="H32" s="42"/>
      <c r="I32" s="62"/>
      <c r="J32" s="62"/>
      <c r="K32" s="62"/>
      <c r="L32" s="42"/>
    </row>
    <row r="33" spans="1:12" ht="71.25" x14ac:dyDescent="0.2">
      <c r="A33" s="44" t="s">
        <v>82</v>
      </c>
      <c r="B33" s="48" t="s">
        <v>115</v>
      </c>
      <c r="C33" s="44" t="s">
        <v>2</v>
      </c>
      <c r="D33" s="42">
        <v>10</v>
      </c>
      <c r="E33" s="51" t="s">
        <v>77</v>
      </c>
      <c r="F33" s="48" t="s">
        <v>119</v>
      </c>
      <c r="G33" s="51" t="s">
        <v>96</v>
      </c>
      <c r="H33" s="65"/>
      <c r="I33" s="65"/>
      <c r="J33" s="65"/>
      <c r="K33" s="65"/>
      <c r="L33" s="65"/>
    </row>
    <row r="34" spans="1:12" ht="114" x14ac:dyDescent="0.2">
      <c r="A34" s="44" t="s">
        <v>111</v>
      </c>
      <c r="B34" s="48" t="s">
        <v>115</v>
      </c>
      <c r="C34" s="72" t="s">
        <v>86</v>
      </c>
      <c r="D34" s="42">
        <v>23</v>
      </c>
      <c r="E34" s="51" t="s">
        <v>77</v>
      </c>
      <c r="F34" s="48" t="s">
        <v>223</v>
      </c>
      <c r="G34" s="51" t="s">
        <v>97</v>
      </c>
      <c r="H34" s="42"/>
      <c r="I34" s="62"/>
      <c r="J34" s="62"/>
      <c r="K34" s="62"/>
      <c r="L34" s="42"/>
    </row>
    <row r="35" spans="1:12" ht="57" x14ac:dyDescent="0.2">
      <c r="A35" s="44" t="s">
        <v>112</v>
      </c>
      <c r="B35" s="48" t="s">
        <v>115</v>
      </c>
      <c r="C35" s="44" t="s">
        <v>76</v>
      </c>
      <c r="D35" s="42">
        <v>1</v>
      </c>
      <c r="E35" s="51" t="s">
        <v>77</v>
      </c>
      <c r="F35" s="85" t="s">
        <v>263</v>
      </c>
      <c r="G35" s="86" t="s">
        <v>259</v>
      </c>
      <c r="H35" s="73"/>
      <c r="I35" s="62"/>
      <c r="J35" s="62"/>
      <c r="K35" s="62"/>
      <c r="L35" s="42"/>
    </row>
    <row r="36" spans="1:12" ht="42.75" x14ac:dyDescent="0.2">
      <c r="A36" s="44" t="s">
        <v>113</v>
      </c>
      <c r="B36" s="48" t="s">
        <v>115</v>
      </c>
      <c r="C36" s="42" t="s">
        <v>76</v>
      </c>
      <c r="D36" s="42">
        <v>1</v>
      </c>
      <c r="E36" s="51" t="s">
        <v>77</v>
      </c>
      <c r="F36" s="48" t="s">
        <v>279</v>
      </c>
      <c r="G36" s="53" t="s">
        <v>123</v>
      </c>
      <c r="H36" s="48"/>
      <c r="I36" s="62"/>
      <c r="J36" s="62"/>
      <c r="K36" s="62"/>
      <c r="L36" s="42"/>
    </row>
    <row r="37" spans="1:12" ht="57" x14ac:dyDescent="0.2">
      <c r="A37" s="44" t="s">
        <v>114</v>
      </c>
      <c r="B37" s="48" t="s">
        <v>115</v>
      </c>
      <c r="C37" s="44" t="s">
        <v>76</v>
      </c>
      <c r="D37" s="42">
        <v>3</v>
      </c>
      <c r="E37" s="51" t="s">
        <v>77</v>
      </c>
      <c r="F37" s="48" t="s">
        <v>120</v>
      </c>
      <c r="G37" s="54" t="s">
        <v>124</v>
      </c>
      <c r="H37" s="48"/>
      <c r="I37" s="62"/>
      <c r="J37" s="62"/>
      <c r="K37" s="62"/>
      <c r="L37" s="42"/>
    </row>
    <row r="38" spans="1:12" ht="57" x14ac:dyDescent="0.2">
      <c r="A38" s="44" t="s">
        <v>144</v>
      </c>
      <c r="B38" s="48" t="s">
        <v>115</v>
      </c>
      <c r="C38" s="65" t="s">
        <v>76</v>
      </c>
      <c r="D38" s="65">
        <v>12</v>
      </c>
      <c r="E38" s="65" t="s">
        <v>127</v>
      </c>
      <c r="F38" s="65" t="s">
        <v>146</v>
      </c>
      <c r="G38" s="65" t="s">
        <v>149</v>
      </c>
      <c r="H38" s="48" t="s">
        <v>150</v>
      </c>
      <c r="I38" s="62"/>
      <c r="J38" s="62"/>
      <c r="K38" s="62"/>
      <c r="L38" s="42"/>
    </row>
    <row r="39" spans="1:12" ht="57" x14ac:dyDescent="0.2">
      <c r="A39" s="44" t="s">
        <v>145</v>
      </c>
      <c r="B39" s="48" t="s">
        <v>115</v>
      </c>
      <c r="C39" s="51" t="s">
        <v>76</v>
      </c>
      <c r="D39" s="51">
        <v>10</v>
      </c>
      <c r="E39" s="51" t="s">
        <v>127</v>
      </c>
      <c r="F39" s="65" t="s">
        <v>147</v>
      </c>
      <c r="G39" s="54" t="s">
        <v>148</v>
      </c>
      <c r="H39" s="48" t="s">
        <v>151</v>
      </c>
      <c r="I39" s="62"/>
      <c r="J39" s="62"/>
      <c r="K39" s="62"/>
      <c r="L39" s="42"/>
    </row>
    <row r="40" spans="1:12" ht="42.75" x14ac:dyDescent="0.2">
      <c r="A40" s="65" t="s">
        <v>226</v>
      </c>
      <c r="B40" s="48" t="s">
        <v>115</v>
      </c>
      <c r="C40" s="66" t="s">
        <v>76</v>
      </c>
      <c r="D40" s="66">
        <v>30</v>
      </c>
      <c r="E40" s="66" t="s">
        <v>227</v>
      </c>
      <c r="F40" s="67" t="s">
        <v>228</v>
      </c>
      <c r="G40" s="66" t="s">
        <v>229</v>
      </c>
      <c r="H40" s="68" t="s">
        <v>230</v>
      </c>
      <c r="I40" s="62"/>
      <c r="J40" s="62"/>
      <c r="K40" s="62"/>
      <c r="L40" s="42"/>
    </row>
    <row r="41" spans="1:12" ht="42.75" x14ac:dyDescent="0.2">
      <c r="A41" s="69" t="s">
        <v>231</v>
      </c>
      <c r="B41" s="48" t="s">
        <v>115</v>
      </c>
      <c r="C41" s="70" t="s">
        <v>76</v>
      </c>
      <c r="D41" s="70">
        <v>30</v>
      </c>
      <c r="E41" s="70" t="s">
        <v>227</v>
      </c>
      <c r="F41" s="67" t="s">
        <v>228</v>
      </c>
      <c r="G41" s="70" t="s">
        <v>229</v>
      </c>
      <c r="H41" s="67" t="s">
        <v>230</v>
      </c>
      <c r="I41" s="62"/>
      <c r="J41" s="62"/>
      <c r="K41" s="62"/>
      <c r="L41" s="42"/>
    </row>
    <row r="42" spans="1:12" ht="42.75" x14ac:dyDescent="0.2">
      <c r="A42" s="69" t="s">
        <v>232</v>
      </c>
      <c r="B42" s="48" t="s">
        <v>115</v>
      </c>
      <c r="C42" s="70" t="s">
        <v>76</v>
      </c>
      <c r="D42" s="70">
        <v>30</v>
      </c>
      <c r="E42" s="70" t="s">
        <v>227</v>
      </c>
      <c r="F42" s="67" t="s">
        <v>228</v>
      </c>
      <c r="G42" s="70" t="s">
        <v>229</v>
      </c>
      <c r="H42" s="67" t="s">
        <v>230</v>
      </c>
      <c r="I42" s="62"/>
      <c r="J42" s="62"/>
      <c r="K42" s="62"/>
      <c r="L42" s="42"/>
    </row>
    <row r="43" spans="1:12" ht="42.75" x14ac:dyDescent="0.2">
      <c r="A43" s="69" t="s">
        <v>233</v>
      </c>
      <c r="B43" s="48" t="s">
        <v>115</v>
      </c>
      <c r="C43" s="70" t="s">
        <v>76</v>
      </c>
      <c r="D43" s="70">
        <v>30</v>
      </c>
      <c r="E43" s="70" t="s">
        <v>227</v>
      </c>
      <c r="F43" s="67" t="s">
        <v>228</v>
      </c>
      <c r="G43" s="70" t="s">
        <v>229</v>
      </c>
      <c r="H43" s="67" t="s">
        <v>230</v>
      </c>
      <c r="I43" s="62"/>
      <c r="J43" s="62"/>
      <c r="K43" s="62"/>
      <c r="L43" s="42"/>
    </row>
    <row r="44" spans="1:12" ht="42.75" x14ac:dyDescent="0.2">
      <c r="A44" s="69" t="s">
        <v>234</v>
      </c>
      <c r="B44" s="48" t="s">
        <v>115</v>
      </c>
      <c r="C44" s="70" t="s">
        <v>76</v>
      </c>
      <c r="D44" s="70">
        <v>30</v>
      </c>
      <c r="E44" s="70" t="s">
        <v>227</v>
      </c>
      <c r="F44" s="67" t="s">
        <v>228</v>
      </c>
      <c r="G44" s="70" t="s">
        <v>229</v>
      </c>
      <c r="H44" s="67" t="s">
        <v>230</v>
      </c>
      <c r="I44" s="62"/>
      <c r="J44" s="62"/>
      <c r="K44" s="62"/>
      <c r="L44" s="42"/>
    </row>
    <row r="45" spans="1:12" ht="42.75" x14ac:dyDescent="0.2">
      <c r="A45" s="69" t="s">
        <v>235</v>
      </c>
      <c r="B45" s="48" t="s">
        <v>115</v>
      </c>
      <c r="C45" s="70" t="s">
        <v>76</v>
      </c>
      <c r="D45" s="70">
        <v>30</v>
      </c>
      <c r="E45" s="70" t="s">
        <v>227</v>
      </c>
      <c r="F45" s="67" t="s">
        <v>228</v>
      </c>
      <c r="G45" s="70" t="s">
        <v>229</v>
      </c>
      <c r="H45" s="67" t="s">
        <v>230</v>
      </c>
      <c r="I45" s="62"/>
      <c r="J45" s="62"/>
      <c r="K45" s="62"/>
      <c r="L45" s="42"/>
    </row>
    <row r="46" spans="1:12" ht="42.75" x14ac:dyDescent="0.2">
      <c r="A46" s="69" t="s">
        <v>236</v>
      </c>
      <c r="B46" s="48" t="s">
        <v>115</v>
      </c>
      <c r="C46" s="70" t="s">
        <v>76</v>
      </c>
      <c r="D46" s="70">
        <v>30</v>
      </c>
      <c r="E46" s="70" t="s">
        <v>227</v>
      </c>
      <c r="F46" s="67" t="s">
        <v>228</v>
      </c>
      <c r="G46" s="70" t="s">
        <v>229</v>
      </c>
      <c r="H46" s="67" t="s">
        <v>230</v>
      </c>
      <c r="I46" s="62"/>
      <c r="J46" s="62"/>
      <c r="K46" s="62"/>
      <c r="L46" s="42"/>
    </row>
    <row r="47" spans="1:12" ht="42.75" x14ac:dyDescent="0.2">
      <c r="A47" s="69" t="s">
        <v>237</v>
      </c>
      <c r="B47" s="48" t="s">
        <v>115</v>
      </c>
      <c r="C47" s="70" t="s">
        <v>76</v>
      </c>
      <c r="D47" s="70">
        <v>30</v>
      </c>
      <c r="E47" s="70" t="s">
        <v>227</v>
      </c>
      <c r="F47" s="67" t="s">
        <v>228</v>
      </c>
      <c r="G47" s="70" t="s">
        <v>229</v>
      </c>
      <c r="H47" s="67" t="s">
        <v>230</v>
      </c>
      <c r="I47" s="62"/>
      <c r="J47" s="62"/>
      <c r="K47" s="62"/>
      <c r="L47" s="42"/>
    </row>
    <row r="48" spans="1:12" ht="42.75" x14ac:dyDescent="0.2">
      <c r="A48" s="69" t="s">
        <v>238</v>
      </c>
      <c r="B48" s="48" t="s">
        <v>115</v>
      </c>
      <c r="C48" s="70" t="s">
        <v>76</v>
      </c>
      <c r="D48" s="70">
        <v>30</v>
      </c>
      <c r="E48" s="70" t="s">
        <v>227</v>
      </c>
      <c r="F48" s="67" t="s">
        <v>228</v>
      </c>
      <c r="G48" s="70" t="s">
        <v>229</v>
      </c>
      <c r="H48" s="67" t="s">
        <v>230</v>
      </c>
      <c r="I48" s="62"/>
      <c r="J48" s="62"/>
      <c r="K48" s="62"/>
      <c r="L48" s="42"/>
    </row>
    <row r="49" spans="1:12" ht="42.75" x14ac:dyDescent="0.2">
      <c r="A49" s="69" t="s">
        <v>239</v>
      </c>
      <c r="B49" s="48" t="s">
        <v>115</v>
      </c>
      <c r="C49" s="70" t="s">
        <v>76</v>
      </c>
      <c r="D49" s="70">
        <v>30</v>
      </c>
      <c r="E49" s="70" t="s">
        <v>227</v>
      </c>
      <c r="F49" s="67" t="s">
        <v>228</v>
      </c>
      <c r="G49" s="70" t="s">
        <v>229</v>
      </c>
      <c r="H49" s="67" t="s">
        <v>230</v>
      </c>
      <c r="I49" s="62"/>
      <c r="J49" s="62"/>
      <c r="K49" s="62"/>
      <c r="L49" s="42"/>
    </row>
    <row r="50" spans="1:12" ht="42.75" x14ac:dyDescent="0.2">
      <c r="A50" s="44" t="s">
        <v>74</v>
      </c>
      <c r="B50" s="48" t="s">
        <v>125</v>
      </c>
      <c r="C50" s="48" t="s">
        <v>76</v>
      </c>
      <c r="D50" s="51">
        <v>1</v>
      </c>
      <c r="E50" s="44" t="s">
        <v>127</v>
      </c>
      <c r="F50" s="48" t="s">
        <v>128</v>
      </c>
      <c r="G50" s="71" t="s">
        <v>129</v>
      </c>
      <c r="H50" s="48" t="s">
        <v>131</v>
      </c>
      <c r="I50" s="62"/>
      <c r="J50" s="62"/>
      <c r="K50" s="62"/>
      <c r="L50" s="42"/>
    </row>
    <row r="51" spans="1:12" ht="42.75" x14ac:dyDescent="0.2">
      <c r="A51" s="44" t="s">
        <v>80</v>
      </c>
      <c r="B51" s="48" t="s">
        <v>125</v>
      </c>
      <c r="C51" s="48" t="s">
        <v>76</v>
      </c>
      <c r="D51" s="51">
        <v>5</v>
      </c>
      <c r="E51" s="51" t="s">
        <v>127</v>
      </c>
      <c r="F51" s="48" t="s">
        <v>90</v>
      </c>
      <c r="G51" s="51" t="s">
        <v>95</v>
      </c>
      <c r="H51" s="48" t="s">
        <v>131</v>
      </c>
      <c r="I51" s="62"/>
      <c r="J51" s="62"/>
      <c r="K51" s="62"/>
      <c r="L51" s="42"/>
    </row>
    <row r="52" spans="1:12" ht="42.75" x14ac:dyDescent="0.2">
      <c r="A52" s="44" t="s">
        <v>241</v>
      </c>
      <c r="B52" s="48" t="s">
        <v>125</v>
      </c>
      <c r="C52" s="48" t="s">
        <v>76</v>
      </c>
      <c r="D52" s="51">
        <v>15</v>
      </c>
      <c r="E52" s="51" t="s">
        <v>127</v>
      </c>
      <c r="F52" s="48" t="s">
        <v>243</v>
      </c>
      <c r="G52" s="51" t="s">
        <v>242</v>
      </c>
      <c r="H52" s="48" t="s">
        <v>131</v>
      </c>
      <c r="I52" s="62"/>
      <c r="J52" s="62"/>
      <c r="K52" s="62"/>
      <c r="L52" s="42"/>
    </row>
    <row r="53" spans="1:12" ht="85.5" x14ac:dyDescent="0.2">
      <c r="A53" s="44" t="s">
        <v>79</v>
      </c>
      <c r="B53" s="48" t="s">
        <v>125</v>
      </c>
      <c r="C53" s="48" t="s">
        <v>76</v>
      </c>
      <c r="D53" s="51">
        <v>15</v>
      </c>
      <c r="E53" s="51" t="s">
        <v>127</v>
      </c>
      <c r="F53" s="48" t="s">
        <v>244</v>
      </c>
      <c r="G53" s="51" t="s">
        <v>245</v>
      </c>
      <c r="H53" s="48" t="s">
        <v>131</v>
      </c>
      <c r="I53" s="62"/>
      <c r="J53" s="62"/>
      <c r="K53" s="62"/>
      <c r="L53" s="42"/>
    </row>
    <row r="54" spans="1:12" ht="71.25" x14ac:dyDescent="0.2">
      <c r="A54" s="48" t="s">
        <v>109</v>
      </c>
      <c r="B54" s="48" t="s">
        <v>125</v>
      </c>
      <c r="C54" s="48" t="s">
        <v>88</v>
      </c>
      <c r="D54" s="51">
        <v>6</v>
      </c>
      <c r="E54" s="42" t="s">
        <v>127</v>
      </c>
      <c r="F54" s="48" t="s">
        <v>117</v>
      </c>
      <c r="G54" s="51" t="s">
        <v>121</v>
      </c>
      <c r="H54" s="48" t="s">
        <v>131</v>
      </c>
      <c r="I54" s="62"/>
      <c r="J54" s="62"/>
      <c r="K54" s="62"/>
      <c r="L54" s="42"/>
    </row>
    <row r="55" spans="1:12" ht="42.75" x14ac:dyDescent="0.2">
      <c r="A55" s="82" t="s">
        <v>265</v>
      </c>
      <c r="B55" s="82" t="s">
        <v>125</v>
      </c>
      <c r="C55" s="82" t="s">
        <v>88</v>
      </c>
      <c r="D55" s="74">
        <v>5</v>
      </c>
      <c r="E55" s="44" t="s">
        <v>127</v>
      </c>
      <c r="F55" s="82" t="s">
        <v>266</v>
      </c>
      <c r="G55" s="74" t="s">
        <v>121</v>
      </c>
      <c r="H55" s="48" t="s">
        <v>261</v>
      </c>
      <c r="I55" s="62"/>
      <c r="J55" s="62"/>
      <c r="K55" s="62"/>
      <c r="L55" s="42"/>
    </row>
    <row r="56" spans="1:12" ht="87.75" customHeight="1" x14ac:dyDescent="0.2">
      <c r="A56" s="75" t="s">
        <v>126</v>
      </c>
      <c r="B56" s="75" t="s">
        <v>125</v>
      </c>
      <c r="C56" s="75" t="s">
        <v>76</v>
      </c>
      <c r="D56" s="76">
        <v>15</v>
      </c>
      <c r="E56" s="44" t="s">
        <v>127</v>
      </c>
      <c r="F56" s="75" t="s">
        <v>194</v>
      </c>
      <c r="G56" s="76" t="s">
        <v>130</v>
      </c>
      <c r="H56" s="84" t="s">
        <v>278</v>
      </c>
      <c r="I56" s="62"/>
      <c r="J56" s="62"/>
      <c r="K56" s="62"/>
      <c r="L56" s="42"/>
    </row>
    <row r="57" spans="1:12" ht="42.75" x14ac:dyDescent="0.2">
      <c r="A57" s="65" t="s">
        <v>226</v>
      </c>
      <c r="B57" s="76" t="s">
        <v>125</v>
      </c>
      <c r="C57" s="66" t="s">
        <v>76</v>
      </c>
      <c r="D57" s="66">
        <v>30</v>
      </c>
      <c r="E57" s="66" t="s">
        <v>227</v>
      </c>
      <c r="F57" s="67" t="s">
        <v>228</v>
      </c>
      <c r="G57" s="66" t="s">
        <v>229</v>
      </c>
      <c r="H57" s="68" t="s">
        <v>230</v>
      </c>
      <c r="I57" s="62"/>
      <c r="J57" s="62"/>
      <c r="K57" s="62"/>
      <c r="L57" s="42"/>
    </row>
    <row r="58" spans="1:12" ht="42.75" x14ac:dyDescent="0.2">
      <c r="A58" s="69" t="s">
        <v>231</v>
      </c>
      <c r="B58" s="76" t="s">
        <v>125</v>
      </c>
      <c r="C58" s="70" t="s">
        <v>76</v>
      </c>
      <c r="D58" s="70">
        <v>30</v>
      </c>
      <c r="E58" s="70" t="s">
        <v>227</v>
      </c>
      <c r="F58" s="67" t="s">
        <v>228</v>
      </c>
      <c r="G58" s="70" t="s">
        <v>229</v>
      </c>
      <c r="H58" s="67" t="s">
        <v>230</v>
      </c>
      <c r="I58" s="62"/>
      <c r="J58" s="62"/>
      <c r="K58" s="62"/>
      <c r="L58" s="42"/>
    </row>
    <row r="59" spans="1:12" ht="42.75" x14ac:dyDescent="0.2">
      <c r="A59" s="69" t="s">
        <v>232</v>
      </c>
      <c r="B59" s="76" t="s">
        <v>125</v>
      </c>
      <c r="C59" s="70" t="s">
        <v>76</v>
      </c>
      <c r="D59" s="70">
        <v>30</v>
      </c>
      <c r="E59" s="70" t="s">
        <v>227</v>
      </c>
      <c r="F59" s="67" t="s">
        <v>228</v>
      </c>
      <c r="G59" s="70" t="s">
        <v>229</v>
      </c>
      <c r="H59" s="67" t="s">
        <v>230</v>
      </c>
      <c r="I59" s="62"/>
      <c r="J59" s="62"/>
      <c r="K59" s="62"/>
      <c r="L59" s="42"/>
    </row>
    <row r="60" spans="1:12" ht="42.75" x14ac:dyDescent="0.2">
      <c r="A60" s="69" t="s">
        <v>233</v>
      </c>
      <c r="B60" s="76" t="s">
        <v>125</v>
      </c>
      <c r="C60" s="70" t="s">
        <v>76</v>
      </c>
      <c r="D60" s="70">
        <v>30</v>
      </c>
      <c r="E60" s="70" t="s">
        <v>227</v>
      </c>
      <c r="F60" s="67" t="s">
        <v>228</v>
      </c>
      <c r="G60" s="70" t="s">
        <v>229</v>
      </c>
      <c r="H60" s="67" t="s">
        <v>230</v>
      </c>
      <c r="I60" s="62"/>
      <c r="J60" s="62"/>
      <c r="K60" s="62"/>
      <c r="L60" s="42"/>
    </row>
    <row r="61" spans="1:12" ht="42.75" x14ac:dyDescent="0.2">
      <c r="A61" s="69" t="s">
        <v>234</v>
      </c>
      <c r="B61" s="76" t="s">
        <v>125</v>
      </c>
      <c r="C61" s="70" t="s">
        <v>76</v>
      </c>
      <c r="D61" s="70">
        <v>30</v>
      </c>
      <c r="E61" s="70" t="s">
        <v>227</v>
      </c>
      <c r="F61" s="67" t="s">
        <v>228</v>
      </c>
      <c r="G61" s="70" t="s">
        <v>229</v>
      </c>
      <c r="H61" s="67" t="s">
        <v>230</v>
      </c>
      <c r="I61" s="62"/>
      <c r="J61" s="62"/>
      <c r="K61" s="62"/>
      <c r="L61" s="42"/>
    </row>
    <row r="62" spans="1:12" ht="42.75" x14ac:dyDescent="0.2">
      <c r="A62" s="69" t="s">
        <v>235</v>
      </c>
      <c r="B62" s="76" t="s">
        <v>125</v>
      </c>
      <c r="C62" s="70" t="s">
        <v>76</v>
      </c>
      <c r="D62" s="70">
        <v>30</v>
      </c>
      <c r="E62" s="70" t="s">
        <v>227</v>
      </c>
      <c r="F62" s="67" t="s">
        <v>228</v>
      </c>
      <c r="G62" s="70" t="s">
        <v>229</v>
      </c>
      <c r="H62" s="67" t="s">
        <v>230</v>
      </c>
      <c r="I62" s="62"/>
      <c r="J62" s="62"/>
      <c r="K62" s="62"/>
      <c r="L62" s="42"/>
    </row>
    <row r="63" spans="1:12" ht="42.75" x14ac:dyDescent="0.2">
      <c r="A63" s="69" t="s">
        <v>236</v>
      </c>
      <c r="B63" s="76" t="s">
        <v>125</v>
      </c>
      <c r="C63" s="70" t="s">
        <v>76</v>
      </c>
      <c r="D63" s="70">
        <v>30</v>
      </c>
      <c r="E63" s="70" t="s">
        <v>227</v>
      </c>
      <c r="F63" s="67" t="s">
        <v>228</v>
      </c>
      <c r="G63" s="70" t="s">
        <v>229</v>
      </c>
      <c r="H63" s="67" t="s">
        <v>230</v>
      </c>
      <c r="I63" s="62"/>
      <c r="J63" s="62"/>
      <c r="K63" s="62"/>
      <c r="L63" s="42"/>
    </row>
    <row r="64" spans="1:12" ht="42.75" x14ac:dyDescent="0.2">
      <c r="A64" s="69" t="s">
        <v>237</v>
      </c>
      <c r="B64" s="76" t="s">
        <v>125</v>
      </c>
      <c r="C64" s="70" t="s">
        <v>76</v>
      </c>
      <c r="D64" s="70">
        <v>30</v>
      </c>
      <c r="E64" s="70" t="s">
        <v>227</v>
      </c>
      <c r="F64" s="67" t="s">
        <v>228</v>
      </c>
      <c r="G64" s="70" t="s">
        <v>229</v>
      </c>
      <c r="H64" s="67" t="s">
        <v>230</v>
      </c>
      <c r="I64" s="62"/>
      <c r="J64" s="62"/>
      <c r="K64" s="62"/>
      <c r="L64" s="42"/>
    </row>
    <row r="65" spans="1:12" ht="42.75" x14ac:dyDescent="0.2">
      <c r="A65" s="69" t="s">
        <v>238</v>
      </c>
      <c r="B65" s="76" t="s">
        <v>125</v>
      </c>
      <c r="C65" s="70" t="s">
        <v>76</v>
      </c>
      <c r="D65" s="70">
        <v>30</v>
      </c>
      <c r="E65" s="70" t="s">
        <v>227</v>
      </c>
      <c r="F65" s="67" t="s">
        <v>228</v>
      </c>
      <c r="G65" s="70" t="s">
        <v>229</v>
      </c>
      <c r="H65" s="67" t="s">
        <v>230</v>
      </c>
      <c r="I65" s="62"/>
      <c r="J65" s="62"/>
      <c r="K65" s="62"/>
      <c r="L65" s="42"/>
    </row>
    <row r="66" spans="1:12" ht="42.75" x14ac:dyDescent="0.2">
      <c r="A66" s="69" t="s">
        <v>239</v>
      </c>
      <c r="B66" s="76" t="s">
        <v>125</v>
      </c>
      <c r="C66" s="70" t="s">
        <v>76</v>
      </c>
      <c r="D66" s="70">
        <v>30</v>
      </c>
      <c r="E66" s="70" t="s">
        <v>227</v>
      </c>
      <c r="F66" s="67" t="s">
        <v>228</v>
      </c>
      <c r="G66" s="70" t="s">
        <v>229</v>
      </c>
      <c r="H66" s="67" t="s">
        <v>230</v>
      </c>
      <c r="I66" s="62"/>
      <c r="J66" s="62"/>
      <c r="K66" s="62"/>
      <c r="L66" s="42"/>
    </row>
    <row r="67" spans="1:12" ht="57" x14ac:dyDescent="0.2">
      <c r="A67" s="77" t="s">
        <v>74</v>
      </c>
      <c r="B67" s="75" t="s">
        <v>132</v>
      </c>
      <c r="C67" s="75" t="s">
        <v>76</v>
      </c>
      <c r="D67" s="76">
        <v>1</v>
      </c>
      <c r="E67" s="76" t="s">
        <v>127</v>
      </c>
      <c r="F67" s="75" t="s">
        <v>137</v>
      </c>
      <c r="G67" s="42">
        <v>4</v>
      </c>
      <c r="H67" s="48" t="s">
        <v>143</v>
      </c>
      <c r="I67" s="62"/>
      <c r="J67" s="62"/>
      <c r="K67" s="62"/>
      <c r="L67" s="42"/>
    </row>
    <row r="68" spans="1:12" ht="57" x14ac:dyDescent="0.2">
      <c r="A68" s="44" t="s">
        <v>80</v>
      </c>
      <c r="B68" s="75" t="s">
        <v>132</v>
      </c>
      <c r="C68" s="48" t="s">
        <v>76</v>
      </c>
      <c r="D68" s="51">
        <v>5</v>
      </c>
      <c r="E68" s="51" t="s">
        <v>127</v>
      </c>
      <c r="F68" s="48" t="s">
        <v>90</v>
      </c>
      <c r="G68" s="51" t="s">
        <v>95</v>
      </c>
      <c r="H68" s="48" t="s">
        <v>143</v>
      </c>
      <c r="I68" s="62"/>
      <c r="J68" s="62"/>
      <c r="K68" s="62"/>
      <c r="L68" s="42"/>
    </row>
    <row r="69" spans="1:12" ht="57" x14ac:dyDescent="0.2">
      <c r="A69" s="44" t="s">
        <v>241</v>
      </c>
      <c r="B69" s="75" t="s">
        <v>132</v>
      </c>
      <c r="C69" s="48" t="s">
        <v>76</v>
      </c>
      <c r="D69" s="51">
        <v>15</v>
      </c>
      <c r="E69" s="51" t="s">
        <v>127</v>
      </c>
      <c r="F69" s="48" t="s">
        <v>243</v>
      </c>
      <c r="G69" s="51" t="s">
        <v>242</v>
      </c>
      <c r="H69" s="48" t="s">
        <v>143</v>
      </c>
      <c r="I69" s="62"/>
      <c r="J69" s="62"/>
      <c r="K69" s="62"/>
      <c r="L69" s="42"/>
    </row>
    <row r="70" spans="1:12" ht="85.5" x14ac:dyDescent="0.2">
      <c r="A70" s="44" t="s">
        <v>79</v>
      </c>
      <c r="B70" s="75" t="s">
        <v>132</v>
      </c>
      <c r="C70" s="48" t="s">
        <v>76</v>
      </c>
      <c r="D70" s="51">
        <v>15</v>
      </c>
      <c r="E70" s="51" t="s">
        <v>127</v>
      </c>
      <c r="F70" s="48" t="s">
        <v>244</v>
      </c>
      <c r="G70" s="51" t="s">
        <v>245</v>
      </c>
      <c r="H70" s="48" t="s">
        <v>143</v>
      </c>
      <c r="I70" s="62"/>
      <c r="J70" s="62"/>
      <c r="K70" s="62"/>
      <c r="L70" s="42"/>
    </row>
    <row r="71" spans="1:12" ht="71.25" x14ac:dyDescent="0.2">
      <c r="A71" s="49" t="s">
        <v>109</v>
      </c>
      <c r="B71" s="49" t="s">
        <v>132</v>
      </c>
      <c r="C71" s="49" t="s">
        <v>88</v>
      </c>
      <c r="D71" s="50">
        <v>6</v>
      </c>
      <c r="E71" s="47" t="s">
        <v>127</v>
      </c>
      <c r="F71" s="49" t="s">
        <v>138</v>
      </c>
      <c r="G71" s="50" t="s">
        <v>121</v>
      </c>
      <c r="H71" s="48" t="s">
        <v>143</v>
      </c>
      <c r="I71" s="62"/>
      <c r="J71" s="62"/>
      <c r="K71" s="62"/>
      <c r="L71" s="42"/>
    </row>
    <row r="72" spans="1:12" ht="57" x14ac:dyDescent="0.2">
      <c r="A72" s="48" t="s">
        <v>268</v>
      </c>
      <c r="B72" s="48" t="s">
        <v>132</v>
      </c>
      <c r="C72" s="48" t="s">
        <v>88</v>
      </c>
      <c r="D72" s="51">
        <v>5</v>
      </c>
      <c r="E72" s="44" t="s">
        <v>127</v>
      </c>
      <c r="F72" s="48" t="s">
        <v>267</v>
      </c>
      <c r="G72" s="51" t="s">
        <v>121</v>
      </c>
      <c r="H72" s="48" t="s">
        <v>143</v>
      </c>
      <c r="I72" s="62"/>
      <c r="J72" s="62"/>
      <c r="K72" s="62"/>
      <c r="L72" s="42"/>
    </row>
    <row r="73" spans="1:12" ht="57" x14ac:dyDescent="0.2">
      <c r="A73" s="48" t="s">
        <v>133</v>
      </c>
      <c r="B73" s="48" t="s">
        <v>132</v>
      </c>
      <c r="C73" s="48" t="s">
        <v>76</v>
      </c>
      <c r="D73" s="51">
        <v>2</v>
      </c>
      <c r="E73" s="44" t="s">
        <v>127</v>
      </c>
      <c r="F73" s="48" t="s">
        <v>264</v>
      </c>
      <c r="G73" s="51" t="s">
        <v>260</v>
      </c>
      <c r="H73" s="48" t="s">
        <v>143</v>
      </c>
      <c r="I73" s="62"/>
      <c r="J73" s="62"/>
      <c r="K73" s="62"/>
      <c r="L73" s="42"/>
    </row>
    <row r="74" spans="1:12" ht="156.75" x14ac:dyDescent="0.2">
      <c r="A74" s="48" t="s">
        <v>134</v>
      </c>
      <c r="B74" s="48" t="s">
        <v>132</v>
      </c>
      <c r="C74" s="48" t="s">
        <v>76</v>
      </c>
      <c r="D74" s="51">
        <v>30</v>
      </c>
      <c r="E74" s="48" t="s">
        <v>127</v>
      </c>
      <c r="F74" s="48" t="s">
        <v>139</v>
      </c>
      <c r="G74" s="51" t="s">
        <v>141</v>
      </c>
      <c r="H74" s="48" t="s">
        <v>143</v>
      </c>
      <c r="I74" s="62"/>
      <c r="J74" s="62"/>
      <c r="K74" s="62"/>
      <c r="L74" s="42"/>
    </row>
    <row r="75" spans="1:12" ht="85.5" x14ac:dyDescent="0.2">
      <c r="A75" s="48" t="s">
        <v>135</v>
      </c>
      <c r="B75" s="48" t="s">
        <v>132</v>
      </c>
      <c r="C75" s="48" t="s">
        <v>88</v>
      </c>
      <c r="D75" s="51">
        <v>6</v>
      </c>
      <c r="E75" s="48" t="s">
        <v>127</v>
      </c>
      <c r="F75" s="48" t="s">
        <v>269</v>
      </c>
      <c r="G75" s="51" t="s">
        <v>142</v>
      </c>
      <c r="H75" s="48" t="s">
        <v>143</v>
      </c>
      <c r="I75" s="62"/>
      <c r="J75" s="62"/>
      <c r="K75" s="62"/>
      <c r="L75" s="42"/>
    </row>
    <row r="76" spans="1:12" ht="114" x14ac:dyDescent="0.2">
      <c r="A76" s="48" t="s">
        <v>136</v>
      </c>
      <c r="B76" s="48" t="s">
        <v>132</v>
      </c>
      <c r="C76" s="72" t="s">
        <v>86</v>
      </c>
      <c r="D76" s="42">
        <v>23</v>
      </c>
      <c r="E76" s="48" t="s">
        <v>127</v>
      </c>
      <c r="F76" s="48" t="s">
        <v>140</v>
      </c>
      <c r="G76" s="51" t="s">
        <v>97</v>
      </c>
      <c r="H76" s="48" t="s">
        <v>143</v>
      </c>
      <c r="I76" s="62"/>
      <c r="J76" s="62"/>
      <c r="K76" s="62"/>
      <c r="L76" s="42"/>
    </row>
    <row r="77" spans="1:12" ht="42.75" x14ac:dyDescent="0.2">
      <c r="A77" s="65" t="s">
        <v>254</v>
      </c>
      <c r="B77" s="48" t="s">
        <v>132</v>
      </c>
      <c r="C77" s="66" t="s">
        <v>76</v>
      </c>
      <c r="D77" s="66">
        <v>10</v>
      </c>
      <c r="E77" s="66" t="s">
        <v>127</v>
      </c>
      <c r="F77" s="67" t="s">
        <v>228</v>
      </c>
      <c r="G77" s="70" t="s">
        <v>229</v>
      </c>
      <c r="H77" s="67" t="s">
        <v>230</v>
      </c>
      <c r="I77" s="62"/>
      <c r="J77" s="62"/>
      <c r="K77" s="62"/>
      <c r="L77" s="42"/>
    </row>
    <row r="78" spans="1:12" ht="42.75" x14ac:dyDescent="0.2">
      <c r="A78" s="69" t="s">
        <v>255</v>
      </c>
      <c r="B78" s="48" t="s">
        <v>132</v>
      </c>
      <c r="C78" s="70" t="s">
        <v>2</v>
      </c>
      <c r="D78" s="70">
        <v>10</v>
      </c>
      <c r="E78" s="70" t="s">
        <v>127</v>
      </c>
      <c r="F78" s="67" t="s">
        <v>228</v>
      </c>
      <c r="G78" s="70" t="s">
        <v>229</v>
      </c>
      <c r="H78" s="67" t="s">
        <v>230</v>
      </c>
      <c r="I78" s="62"/>
      <c r="J78" s="62"/>
      <c r="K78" s="62"/>
      <c r="L78" s="42"/>
    </row>
    <row r="79" spans="1:12" ht="42.75" x14ac:dyDescent="0.2">
      <c r="A79" s="69" t="s">
        <v>232</v>
      </c>
      <c r="B79" s="48" t="s">
        <v>132</v>
      </c>
      <c r="C79" s="70" t="s">
        <v>76</v>
      </c>
      <c r="D79" s="70">
        <v>30</v>
      </c>
      <c r="E79" s="70" t="s">
        <v>227</v>
      </c>
      <c r="F79" s="67" t="s">
        <v>228</v>
      </c>
      <c r="G79" s="70" t="s">
        <v>229</v>
      </c>
      <c r="H79" s="67" t="s">
        <v>230</v>
      </c>
      <c r="I79" s="62"/>
      <c r="J79" s="62"/>
      <c r="K79" s="62"/>
      <c r="L79" s="42"/>
    </row>
    <row r="80" spans="1:12" ht="42.75" x14ac:dyDescent="0.2">
      <c r="A80" s="69" t="s">
        <v>233</v>
      </c>
      <c r="B80" s="48" t="s">
        <v>132</v>
      </c>
      <c r="C80" s="70" t="s">
        <v>76</v>
      </c>
      <c r="D80" s="70">
        <v>30</v>
      </c>
      <c r="E80" s="70" t="s">
        <v>227</v>
      </c>
      <c r="F80" s="67" t="s">
        <v>228</v>
      </c>
      <c r="G80" s="70" t="s">
        <v>229</v>
      </c>
      <c r="H80" s="67" t="s">
        <v>230</v>
      </c>
      <c r="I80" s="62"/>
      <c r="J80" s="62"/>
      <c r="K80" s="62"/>
      <c r="L80" s="42"/>
    </row>
    <row r="81" spans="1:12" ht="42.75" x14ac:dyDescent="0.2">
      <c r="A81" s="69" t="s">
        <v>234</v>
      </c>
      <c r="B81" s="48" t="s">
        <v>132</v>
      </c>
      <c r="C81" s="70" t="s">
        <v>76</v>
      </c>
      <c r="D81" s="70">
        <v>30</v>
      </c>
      <c r="E81" s="70" t="s">
        <v>227</v>
      </c>
      <c r="F81" s="67" t="s">
        <v>228</v>
      </c>
      <c r="G81" s="70" t="s">
        <v>229</v>
      </c>
      <c r="H81" s="67" t="s">
        <v>230</v>
      </c>
      <c r="I81" s="62"/>
      <c r="J81" s="62"/>
      <c r="K81" s="62"/>
      <c r="L81" s="42"/>
    </row>
    <row r="82" spans="1:12" ht="42.75" x14ac:dyDescent="0.2">
      <c r="A82" s="69" t="s">
        <v>235</v>
      </c>
      <c r="B82" s="48" t="s">
        <v>132</v>
      </c>
      <c r="C82" s="70" t="s">
        <v>76</v>
      </c>
      <c r="D82" s="70">
        <v>30</v>
      </c>
      <c r="E82" s="70" t="s">
        <v>227</v>
      </c>
      <c r="F82" s="67" t="s">
        <v>228</v>
      </c>
      <c r="G82" s="70" t="s">
        <v>229</v>
      </c>
      <c r="H82" s="67" t="s">
        <v>230</v>
      </c>
      <c r="I82" s="62"/>
      <c r="J82" s="62"/>
      <c r="K82" s="62"/>
      <c r="L82" s="42"/>
    </row>
    <row r="83" spans="1:12" ht="42.75" x14ac:dyDescent="0.2">
      <c r="A83" s="69" t="s">
        <v>236</v>
      </c>
      <c r="B83" s="48" t="s">
        <v>132</v>
      </c>
      <c r="C83" s="70" t="s">
        <v>76</v>
      </c>
      <c r="D83" s="70">
        <v>30</v>
      </c>
      <c r="E83" s="70" t="s">
        <v>227</v>
      </c>
      <c r="F83" s="67" t="s">
        <v>228</v>
      </c>
      <c r="G83" s="70" t="s">
        <v>229</v>
      </c>
      <c r="H83" s="67" t="s">
        <v>230</v>
      </c>
      <c r="I83" s="62"/>
      <c r="J83" s="62"/>
      <c r="K83" s="62"/>
      <c r="L83" s="42"/>
    </row>
    <row r="84" spans="1:12" ht="42.75" x14ac:dyDescent="0.2">
      <c r="A84" s="69" t="s">
        <v>237</v>
      </c>
      <c r="B84" s="48" t="s">
        <v>132</v>
      </c>
      <c r="C84" s="70" t="s">
        <v>76</v>
      </c>
      <c r="D84" s="70">
        <v>30</v>
      </c>
      <c r="E84" s="70" t="s">
        <v>227</v>
      </c>
      <c r="F84" s="67" t="s">
        <v>228</v>
      </c>
      <c r="G84" s="70" t="s">
        <v>229</v>
      </c>
      <c r="H84" s="67" t="s">
        <v>230</v>
      </c>
      <c r="I84" s="62"/>
      <c r="J84" s="62"/>
      <c r="K84" s="62"/>
      <c r="L84" s="42"/>
    </row>
    <row r="85" spans="1:12" ht="42.75" x14ac:dyDescent="0.2">
      <c r="A85" s="69" t="s">
        <v>238</v>
      </c>
      <c r="B85" s="48" t="s">
        <v>132</v>
      </c>
      <c r="C85" s="70" t="s">
        <v>76</v>
      </c>
      <c r="D85" s="70">
        <v>30</v>
      </c>
      <c r="E85" s="70" t="s">
        <v>227</v>
      </c>
      <c r="F85" s="67" t="s">
        <v>228</v>
      </c>
      <c r="G85" s="70" t="s">
        <v>229</v>
      </c>
      <c r="H85" s="67" t="s">
        <v>230</v>
      </c>
      <c r="I85" s="62"/>
      <c r="J85" s="62"/>
      <c r="K85" s="62"/>
      <c r="L85" s="42"/>
    </row>
    <row r="86" spans="1:12" ht="42.75" x14ac:dyDescent="0.2">
      <c r="A86" s="69" t="s">
        <v>239</v>
      </c>
      <c r="B86" s="48" t="s">
        <v>132</v>
      </c>
      <c r="C86" s="70" t="s">
        <v>76</v>
      </c>
      <c r="D86" s="70">
        <v>30</v>
      </c>
      <c r="E86" s="70" t="s">
        <v>227</v>
      </c>
      <c r="F86" s="67" t="s">
        <v>228</v>
      </c>
      <c r="G86" s="70" t="s">
        <v>229</v>
      </c>
      <c r="H86" s="67" t="s">
        <v>230</v>
      </c>
      <c r="I86" s="62"/>
      <c r="J86" s="62"/>
      <c r="K86" s="62"/>
      <c r="L86" s="42"/>
    </row>
    <row r="87" spans="1:12" ht="42.75" x14ac:dyDescent="0.2">
      <c r="A87" s="44" t="s">
        <v>74</v>
      </c>
      <c r="B87" s="48" t="s">
        <v>152</v>
      </c>
      <c r="C87" s="48" t="s">
        <v>76</v>
      </c>
      <c r="D87" s="51">
        <v>1</v>
      </c>
      <c r="E87" s="51" t="s">
        <v>127</v>
      </c>
      <c r="F87" s="48" t="s">
        <v>153</v>
      </c>
      <c r="G87" s="71">
        <v>5</v>
      </c>
      <c r="H87" s="48" t="s">
        <v>195</v>
      </c>
      <c r="I87" s="62"/>
      <c r="J87" s="62"/>
      <c r="K87" s="62"/>
      <c r="L87" s="42"/>
    </row>
    <row r="88" spans="1:12" ht="42.75" x14ac:dyDescent="0.2">
      <c r="A88" s="44" t="s">
        <v>80</v>
      </c>
      <c r="B88" s="48" t="s">
        <v>152</v>
      </c>
      <c r="C88" s="48" t="s">
        <v>76</v>
      </c>
      <c r="D88" s="51">
        <v>5</v>
      </c>
      <c r="E88" s="51" t="s">
        <v>127</v>
      </c>
      <c r="F88" s="48" t="s">
        <v>90</v>
      </c>
      <c r="G88" s="51" t="s">
        <v>95</v>
      </c>
      <c r="H88" s="48" t="s">
        <v>195</v>
      </c>
      <c r="I88" s="62"/>
      <c r="J88" s="62"/>
      <c r="K88" s="62"/>
      <c r="L88" s="42"/>
    </row>
    <row r="89" spans="1:12" ht="42.75" x14ac:dyDescent="0.2">
      <c r="A89" s="44" t="s">
        <v>241</v>
      </c>
      <c r="B89" s="48" t="s">
        <v>152</v>
      </c>
      <c r="C89" s="48" t="s">
        <v>76</v>
      </c>
      <c r="D89" s="51">
        <v>15</v>
      </c>
      <c r="E89" s="51" t="s">
        <v>127</v>
      </c>
      <c r="F89" s="48" t="s">
        <v>243</v>
      </c>
      <c r="G89" s="51" t="s">
        <v>242</v>
      </c>
      <c r="H89" s="48" t="s">
        <v>195</v>
      </c>
      <c r="I89" s="62"/>
      <c r="J89" s="62"/>
      <c r="K89" s="62"/>
      <c r="L89" s="42"/>
    </row>
    <row r="90" spans="1:12" ht="85.5" x14ac:dyDescent="0.2">
      <c r="A90" s="44" t="s">
        <v>79</v>
      </c>
      <c r="B90" s="48" t="s">
        <v>152</v>
      </c>
      <c r="C90" s="48" t="s">
        <v>76</v>
      </c>
      <c r="D90" s="51">
        <v>15</v>
      </c>
      <c r="E90" s="51" t="s">
        <v>127</v>
      </c>
      <c r="F90" s="48" t="s">
        <v>244</v>
      </c>
      <c r="G90" s="51" t="s">
        <v>245</v>
      </c>
      <c r="H90" s="48" t="s">
        <v>195</v>
      </c>
      <c r="I90" s="62"/>
      <c r="J90" s="62"/>
      <c r="K90" s="62"/>
      <c r="L90" s="42"/>
    </row>
    <row r="91" spans="1:12" ht="85.5" x14ac:dyDescent="0.2">
      <c r="A91" s="72" t="s">
        <v>154</v>
      </c>
      <c r="B91" s="48" t="s">
        <v>152</v>
      </c>
      <c r="C91" s="72" t="s">
        <v>88</v>
      </c>
      <c r="D91" s="78">
        <v>6</v>
      </c>
      <c r="E91" s="44" t="s">
        <v>127</v>
      </c>
      <c r="F91" s="48" t="s">
        <v>197</v>
      </c>
      <c r="G91" s="42" t="s">
        <v>121</v>
      </c>
      <c r="H91" s="48" t="s">
        <v>195</v>
      </c>
      <c r="I91" s="62"/>
      <c r="J91" s="62"/>
      <c r="K91" s="62"/>
      <c r="L91" s="42"/>
    </row>
    <row r="92" spans="1:12" ht="114" x14ac:dyDescent="0.2">
      <c r="A92" s="72" t="s">
        <v>155</v>
      </c>
      <c r="B92" s="48" t="s">
        <v>152</v>
      </c>
      <c r="C92" s="72" t="s">
        <v>88</v>
      </c>
      <c r="D92" s="78">
        <v>6</v>
      </c>
      <c r="E92" s="44" t="s">
        <v>127</v>
      </c>
      <c r="F92" s="48" t="s">
        <v>273</v>
      </c>
      <c r="G92" s="42" t="s">
        <v>121</v>
      </c>
      <c r="H92" s="48" t="s">
        <v>272</v>
      </c>
      <c r="I92" s="62"/>
      <c r="J92" s="62"/>
      <c r="K92" s="62"/>
      <c r="L92" s="42"/>
    </row>
    <row r="93" spans="1:12" ht="199.5" x14ac:dyDescent="0.2">
      <c r="A93" s="42" t="s">
        <v>156</v>
      </c>
      <c r="B93" s="42" t="s">
        <v>152</v>
      </c>
      <c r="C93" s="42" t="s">
        <v>2</v>
      </c>
      <c r="D93" s="42">
        <v>10</v>
      </c>
      <c r="E93" s="42" t="s">
        <v>127</v>
      </c>
      <c r="F93" s="51" t="s">
        <v>157</v>
      </c>
      <c r="G93" s="79" t="s">
        <v>158</v>
      </c>
      <c r="H93" s="48" t="s">
        <v>225</v>
      </c>
      <c r="I93" s="62"/>
      <c r="J93" s="62"/>
      <c r="K93" s="62"/>
      <c r="L93" s="42"/>
    </row>
    <row r="94" spans="1:12" ht="57" x14ac:dyDescent="0.2">
      <c r="A94" s="72" t="s">
        <v>159</v>
      </c>
      <c r="B94" s="48" t="s">
        <v>152</v>
      </c>
      <c r="C94" s="72" t="s">
        <v>76</v>
      </c>
      <c r="D94" s="78">
        <v>5</v>
      </c>
      <c r="E94" s="44" t="s">
        <v>127</v>
      </c>
      <c r="F94" s="44" t="s">
        <v>198</v>
      </c>
      <c r="G94" s="48" t="s">
        <v>202</v>
      </c>
      <c r="H94" s="48" t="s">
        <v>195</v>
      </c>
      <c r="I94" s="62"/>
      <c r="J94" s="62"/>
      <c r="K94" s="62"/>
      <c r="L94" s="42"/>
    </row>
    <row r="95" spans="1:12" ht="42.75" x14ac:dyDescent="0.2">
      <c r="A95" s="72" t="s">
        <v>160</v>
      </c>
      <c r="B95" s="48" t="s">
        <v>152</v>
      </c>
      <c r="C95" s="72" t="s">
        <v>76</v>
      </c>
      <c r="D95" s="78">
        <v>10</v>
      </c>
      <c r="E95" s="44" t="s">
        <v>127</v>
      </c>
      <c r="F95" s="42" t="s">
        <v>161</v>
      </c>
      <c r="G95" s="42" t="s">
        <v>203</v>
      </c>
      <c r="H95" s="48" t="s">
        <v>195</v>
      </c>
      <c r="I95" s="62"/>
      <c r="J95" s="62"/>
      <c r="K95" s="62"/>
      <c r="L95" s="42"/>
    </row>
    <row r="96" spans="1:12" ht="85.5" x14ac:dyDescent="0.2">
      <c r="A96" s="72" t="s">
        <v>162</v>
      </c>
      <c r="B96" s="48" t="s">
        <v>152</v>
      </c>
      <c r="C96" s="72" t="s">
        <v>76</v>
      </c>
      <c r="D96" s="78">
        <v>6</v>
      </c>
      <c r="E96" s="44" t="s">
        <v>127</v>
      </c>
      <c r="F96" s="42" t="s">
        <v>163</v>
      </c>
      <c r="G96" s="51" t="s">
        <v>204</v>
      </c>
      <c r="H96" s="48" t="s">
        <v>195</v>
      </c>
      <c r="I96" s="62"/>
      <c r="J96" s="62"/>
      <c r="K96" s="62"/>
      <c r="L96" s="42"/>
    </row>
    <row r="97" spans="1:12" ht="57" x14ac:dyDescent="0.2">
      <c r="A97" s="72" t="s">
        <v>164</v>
      </c>
      <c r="B97" s="48" t="s">
        <v>152</v>
      </c>
      <c r="C97" s="72" t="s">
        <v>76</v>
      </c>
      <c r="D97" s="78">
        <v>5</v>
      </c>
      <c r="E97" s="44" t="s">
        <v>127</v>
      </c>
      <c r="F97" s="42" t="s">
        <v>165</v>
      </c>
      <c r="G97" s="51" t="s">
        <v>205</v>
      </c>
      <c r="H97" s="48" t="s">
        <v>195</v>
      </c>
      <c r="I97" s="62"/>
      <c r="J97" s="62"/>
      <c r="K97" s="62"/>
      <c r="L97" s="42"/>
    </row>
    <row r="98" spans="1:12" ht="57" x14ac:dyDescent="0.2">
      <c r="A98" s="72" t="s">
        <v>166</v>
      </c>
      <c r="B98" s="48" t="s">
        <v>152</v>
      </c>
      <c r="C98" s="72" t="s">
        <v>76</v>
      </c>
      <c r="D98" s="78">
        <v>8</v>
      </c>
      <c r="E98" s="44" t="s">
        <v>127</v>
      </c>
      <c r="F98" s="42" t="s">
        <v>167</v>
      </c>
      <c r="G98" s="51" t="s">
        <v>206</v>
      </c>
      <c r="H98" s="48" t="s">
        <v>195</v>
      </c>
      <c r="I98" s="62"/>
      <c r="J98" s="62"/>
      <c r="K98" s="62"/>
      <c r="L98" s="42"/>
    </row>
    <row r="99" spans="1:12" ht="42.75" x14ac:dyDescent="0.2">
      <c r="A99" s="72" t="s">
        <v>168</v>
      </c>
      <c r="B99" s="48" t="s">
        <v>152</v>
      </c>
      <c r="C99" s="72" t="s">
        <v>76</v>
      </c>
      <c r="D99" s="78">
        <v>6</v>
      </c>
      <c r="E99" s="44" t="s">
        <v>127</v>
      </c>
      <c r="F99" s="42" t="s">
        <v>169</v>
      </c>
      <c r="G99" s="80" t="s">
        <v>207</v>
      </c>
      <c r="H99" s="48" t="s">
        <v>195</v>
      </c>
      <c r="I99" s="62"/>
      <c r="J99" s="62"/>
      <c r="K99" s="62"/>
      <c r="L99" s="42"/>
    </row>
    <row r="100" spans="1:12" ht="57" x14ac:dyDescent="0.2">
      <c r="A100" s="72" t="s">
        <v>170</v>
      </c>
      <c r="B100" s="48" t="s">
        <v>152</v>
      </c>
      <c r="C100" s="72" t="s">
        <v>76</v>
      </c>
      <c r="D100" s="78">
        <v>10</v>
      </c>
      <c r="E100" s="44" t="s">
        <v>127</v>
      </c>
      <c r="F100" s="42" t="s">
        <v>171</v>
      </c>
      <c r="G100" s="80" t="s">
        <v>208</v>
      </c>
      <c r="H100" s="48" t="s">
        <v>195</v>
      </c>
      <c r="I100" s="62"/>
      <c r="J100" s="62"/>
      <c r="K100" s="62"/>
      <c r="L100" s="42"/>
    </row>
    <row r="101" spans="1:12" ht="42.75" x14ac:dyDescent="0.2">
      <c r="A101" s="72" t="s">
        <v>172</v>
      </c>
      <c r="B101" s="48" t="s">
        <v>152</v>
      </c>
      <c r="C101" s="72" t="s">
        <v>76</v>
      </c>
      <c r="D101" s="78">
        <v>5</v>
      </c>
      <c r="E101" s="44" t="s">
        <v>127</v>
      </c>
      <c r="F101" s="42" t="s">
        <v>173</v>
      </c>
      <c r="G101" s="80" t="s">
        <v>209</v>
      </c>
      <c r="H101" s="48" t="s">
        <v>195</v>
      </c>
      <c r="I101" s="62"/>
      <c r="J101" s="62"/>
      <c r="K101" s="62"/>
      <c r="L101" s="42"/>
    </row>
    <row r="102" spans="1:12" ht="42.75" x14ac:dyDescent="0.2">
      <c r="A102" s="72" t="s">
        <v>174</v>
      </c>
      <c r="B102" s="48" t="s">
        <v>152</v>
      </c>
      <c r="C102" s="72" t="s">
        <v>76</v>
      </c>
      <c r="D102" s="78">
        <v>10</v>
      </c>
      <c r="E102" s="44" t="s">
        <v>127</v>
      </c>
      <c r="F102" s="42" t="s">
        <v>175</v>
      </c>
      <c r="G102" s="42" t="s">
        <v>210</v>
      </c>
      <c r="H102" s="48" t="s">
        <v>195</v>
      </c>
      <c r="I102" s="62"/>
      <c r="J102" s="62"/>
      <c r="K102" s="62"/>
      <c r="L102" s="42"/>
    </row>
    <row r="103" spans="1:12" ht="42.75" x14ac:dyDescent="0.2">
      <c r="A103" s="72" t="s">
        <v>176</v>
      </c>
      <c r="B103" s="48" t="s">
        <v>152</v>
      </c>
      <c r="C103" s="72" t="s">
        <v>76</v>
      </c>
      <c r="D103" s="78">
        <v>5</v>
      </c>
      <c r="E103" s="44" t="s">
        <v>127</v>
      </c>
      <c r="F103" s="42" t="s">
        <v>177</v>
      </c>
      <c r="G103" s="42" t="s">
        <v>211</v>
      </c>
      <c r="H103" s="48" t="s">
        <v>195</v>
      </c>
      <c r="I103" s="62"/>
      <c r="J103" s="62"/>
      <c r="K103" s="62"/>
      <c r="L103" s="42"/>
    </row>
    <row r="104" spans="1:12" ht="42.75" x14ac:dyDescent="0.2">
      <c r="A104" s="72" t="s">
        <v>178</v>
      </c>
      <c r="B104" s="48" t="s">
        <v>152</v>
      </c>
      <c r="C104" s="72" t="s">
        <v>76</v>
      </c>
      <c r="D104" s="78">
        <v>10</v>
      </c>
      <c r="E104" s="44" t="s">
        <v>127</v>
      </c>
      <c r="F104" s="42" t="s">
        <v>179</v>
      </c>
      <c r="G104" s="42" t="s">
        <v>212</v>
      </c>
      <c r="H104" s="48" t="s">
        <v>195</v>
      </c>
      <c r="I104" s="62"/>
      <c r="J104" s="62"/>
      <c r="K104" s="62"/>
      <c r="L104" s="42"/>
    </row>
    <row r="105" spans="1:12" ht="71.25" x14ac:dyDescent="0.2">
      <c r="A105" s="72" t="s">
        <v>180</v>
      </c>
      <c r="B105" s="48" t="s">
        <v>152</v>
      </c>
      <c r="C105" s="72" t="s">
        <v>76</v>
      </c>
      <c r="D105" s="78">
        <v>5</v>
      </c>
      <c r="E105" s="44" t="s">
        <v>127</v>
      </c>
      <c r="F105" s="44" t="s">
        <v>199</v>
      </c>
      <c r="G105" s="81" t="s">
        <v>202</v>
      </c>
      <c r="H105" s="48" t="s">
        <v>195</v>
      </c>
      <c r="I105" s="62"/>
      <c r="J105" s="62"/>
      <c r="K105" s="62"/>
      <c r="L105" s="42"/>
    </row>
    <row r="106" spans="1:12" ht="142.5" x14ac:dyDescent="0.2">
      <c r="A106" s="72" t="s">
        <v>181</v>
      </c>
      <c r="B106" s="48" t="s">
        <v>152</v>
      </c>
      <c r="C106" s="72" t="s">
        <v>76</v>
      </c>
      <c r="D106" s="78">
        <v>15</v>
      </c>
      <c r="E106" s="44" t="s">
        <v>127</v>
      </c>
      <c r="F106" s="42" t="s">
        <v>200</v>
      </c>
      <c r="G106" s="42" t="s">
        <v>213</v>
      </c>
      <c r="H106" s="48" t="s">
        <v>195</v>
      </c>
      <c r="I106" s="62"/>
      <c r="J106" s="62"/>
      <c r="K106" s="62"/>
      <c r="L106" s="42"/>
    </row>
    <row r="107" spans="1:12" ht="99.75" x14ac:dyDescent="0.2">
      <c r="A107" s="72" t="s">
        <v>182</v>
      </c>
      <c r="B107" s="48" t="s">
        <v>152</v>
      </c>
      <c r="C107" s="72" t="s">
        <v>76</v>
      </c>
      <c r="D107" s="78">
        <v>15</v>
      </c>
      <c r="E107" s="44" t="s">
        <v>127</v>
      </c>
      <c r="F107" s="42" t="s">
        <v>201</v>
      </c>
      <c r="G107" s="42" t="s">
        <v>214</v>
      </c>
      <c r="H107" s="48" t="s">
        <v>195</v>
      </c>
      <c r="I107" s="62"/>
      <c r="J107" s="62"/>
      <c r="K107" s="62"/>
      <c r="L107" s="42"/>
    </row>
    <row r="108" spans="1:12" ht="42.75" x14ac:dyDescent="0.2">
      <c r="A108" s="72" t="s">
        <v>183</v>
      </c>
      <c r="B108" s="48" t="s">
        <v>152</v>
      </c>
      <c r="C108" s="72" t="s">
        <v>76</v>
      </c>
      <c r="D108" s="78">
        <v>5</v>
      </c>
      <c r="E108" s="44" t="s">
        <v>127</v>
      </c>
      <c r="F108" s="42" t="s">
        <v>184</v>
      </c>
      <c r="G108" s="42" t="s">
        <v>185</v>
      </c>
      <c r="H108" s="48" t="s">
        <v>195</v>
      </c>
      <c r="I108" s="62"/>
      <c r="J108" s="62"/>
      <c r="K108" s="62"/>
      <c r="L108" s="42"/>
    </row>
    <row r="109" spans="1:12" ht="57" x14ac:dyDescent="0.2">
      <c r="A109" s="72" t="s">
        <v>186</v>
      </c>
      <c r="B109" s="48" t="s">
        <v>152</v>
      </c>
      <c r="C109" s="72" t="s">
        <v>76</v>
      </c>
      <c r="D109" s="78">
        <v>5</v>
      </c>
      <c r="E109" s="44" t="s">
        <v>127</v>
      </c>
      <c r="F109" s="42" t="s">
        <v>187</v>
      </c>
      <c r="G109" s="42" t="s">
        <v>185</v>
      </c>
      <c r="H109" s="48" t="s">
        <v>195</v>
      </c>
      <c r="I109" s="62"/>
      <c r="J109" s="62"/>
      <c r="K109" s="62"/>
      <c r="L109" s="42"/>
    </row>
    <row r="110" spans="1:12" ht="57" x14ac:dyDescent="0.2">
      <c r="A110" s="72" t="s">
        <v>188</v>
      </c>
      <c r="B110" s="48" t="s">
        <v>152</v>
      </c>
      <c r="C110" s="72" t="s">
        <v>76</v>
      </c>
      <c r="D110" s="78">
        <v>5</v>
      </c>
      <c r="E110" s="44" t="s">
        <v>127</v>
      </c>
      <c r="F110" s="42" t="s">
        <v>189</v>
      </c>
      <c r="G110" s="42" t="s">
        <v>185</v>
      </c>
      <c r="H110" s="48" t="s">
        <v>195</v>
      </c>
      <c r="I110" s="62"/>
      <c r="J110" s="62"/>
      <c r="K110" s="62"/>
      <c r="L110" s="42"/>
    </row>
    <row r="111" spans="1:12" ht="42.75" x14ac:dyDescent="0.2">
      <c r="A111" s="72" t="s">
        <v>190</v>
      </c>
      <c r="B111" s="48" t="s">
        <v>152</v>
      </c>
      <c r="C111" s="72" t="s">
        <v>76</v>
      </c>
      <c r="D111" s="78">
        <v>30</v>
      </c>
      <c r="E111" s="44" t="s">
        <v>127</v>
      </c>
      <c r="F111" s="48" t="s">
        <v>191</v>
      </c>
      <c r="G111" s="44" t="s">
        <v>192</v>
      </c>
      <c r="H111" s="48" t="s">
        <v>195</v>
      </c>
      <c r="I111" s="62"/>
      <c r="J111" s="62"/>
      <c r="K111" s="62"/>
      <c r="L111" s="42"/>
    </row>
    <row r="112" spans="1:12" ht="114" x14ac:dyDescent="0.2">
      <c r="A112" s="72" t="s">
        <v>193</v>
      </c>
      <c r="B112" s="48" t="s">
        <v>152</v>
      </c>
      <c r="C112" s="72" t="s">
        <v>86</v>
      </c>
      <c r="D112" s="42">
        <v>23</v>
      </c>
      <c r="E112" s="44" t="s">
        <v>127</v>
      </c>
      <c r="F112" s="72" t="s">
        <v>276</v>
      </c>
      <c r="G112" s="51" t="s">
        <v>97</v>
      </c>
      <c r="H112" s="48" t="s">
        <v>195</v>
      </c>
      <c r="I112" s="62"/>
      <c r="J112" s="62"/>
      <c r="K112" s="62"/>
      <c r="L112" s="42"/>
    </row>
    <row r="113" spans="1:12" ht="57" x14ac:dyDescent="0.2">
      <c r="A113" s="72" t="s">
        <v>82</v>
      </c>
      <c r="B113" s="48" t="s">
        <v>152</v>
      </c>
      <c r="C113" s="72" t="s">
        <v>2</v>
      </c>
      <c r="D113" s="78">
        <v>10</v>
      </c>
      <c r="E113" s="44" t="s">
        <v>127</v>
      </c>
      <c r="F113" s="42" t="s">
        <v>224</v>
      </c>
      <c r="G113" s="51" t="s">
        <v>96</v>
      </c>
      <c r="H113" s="48" t="s">
        <v>195</v>
      </c>
      <c r="I113" s="62"/>
      <c r="J113" s="62"/>
      <c r="K113" s="62"/>
      <c r="L113" s="42"/>
    </row>
    <row r="114" spans="1:12" ht="42.75" x14ac:dyDescent="0.2">
      <c r="A114" s="65" t="s">
        <v>251</v>
      </c>
      <c r="B114" s="51" t="s">
        <v>152</v>
      </c>
      <c r="C114" s="66" t="s">
        <v>76</v>
      </c>
      <c r="D114" s="66">
        <v>10</v>
      </c>
      <c r="E114" s="66" t="s">
        <v>127</v>
      </c>
      <c r="F114" s="67" t="s">
        <v>253</v>
      </c>
      <c r="G114" s="66" t="s">
        <v>258</v>
      </c>
      <c r="H114" s="48" t="s">
        <v>195</v>
      </c>
      <c r="I114" s="62"/>
      <c r="J114" s="62"/>
      <c r="K114" s="62"/>
      <c r="L114" s="42"/>
    </row>
    <row r="115" spans="1:12" ht="42.75" x14ac:dyDescent="0.2">
      <c r="A115" s="69" t="s">
        <v>252</v>
      </c>
      <c r="B115" s="51" t="s">
        <v>152</v>
      </c>
      <c r="C115" s="70" t="s">
        <v>2</v>
      </c>
      <c r="D115" s="70">
        <v>10</v>
      </c>
      <c r="E115" s="70" t="s">
        <v>127</v>
      </c>
      <c r="F115" s="67" t="s">
        <v>256</v>
      </c>
      <c r="G115" s="51" t="s">
        <v>96</v>
      </c>
      <c r="H115" s="48" t="s">
        <v>195</v>
      </c>
      <c r="I115" s="62"/>
      <c r="J115" s="62"/>
      <c r="K115" s="62"/>
      <c r="L115" s="42"/>
    </row>
    <row r="116" spans="1:12" ht="42.75" x14ac:dyDescent="0.2">
      <c r="A116" s="69" t="s">
        <v>232</v>
      </c>
      <c r="B116" s="51" t="s">
        <v>152</v>
      </c>
      <c r="C116" s="70" t="s">
        <v>76</v>
      </c>
      <c r="D116" s="70">
        <v>30</v>
      </c>
      <c r="E116" s="70" t="s">
        <v>227</v>
      </c>
      <c r="F116" s="67" t="s">
        <v>228</v>
      </c>
      <c r="G116" s="70" t="s">
        <v>229</v>
      </c>
      <c r="H116" s="67" t="s">
        <v>230</v>
      </c>
      <c r="I116" s="62"/>
      <c r="J116" s="62"/>
      <c r="K116" s="62"/>
      <c r="L116" s="42"/>
    </row>
    <row r="117" spans="1:12" ht="42.75" x14ac:dyDescent="0.2">
      <c r="A117" s="69" t="s">
        <v>233</v>
      </c>
      <c r="B117" s="51" t="s">
        <v>152</v>
      </c>
      <c r="C117" s="70" t="s">
        <v>76</v>
      </c>
      <c r="D117" s="70">
        <v>30</v>
      </c>
      <c r="E117" s="70" t="s">
        <v>227</v>
      </c>
      <c r="F117" s="67" t="s">
        <v>228</v>
      </c>
      <c r="G117" s="70" t="s">
        <v>229</v>
      </c>
      <c r="H117" s="67" t="s">
        <v>230</v>
      </c>
      <c r="I117" s="62"/>
      <c r="J117" s="62"/>
      <c r="K117" s="62"/>
      <c r="L117" s="42"/>
    </row>
    <row r="118" spans="1:12" ht="42.75" x14ac:dyDescent="0.2">
      <c r="A118" s="69" t="s">
        <v>234</v>
      </c>
      <c r="B118" s="51" t="s">
        <v>152</v>
      </c>
      <c r="C118" s="70" t="s">
        <v>76</v>
      </c>
      <c r="D118" s="70">
        <v>30</v>
      </c>
      <c r="E118" s="70" t="s">
        <v>227</v>
      </c>
      <c r="F118" s="67" t="s">
        <v>228</v>
      </c>
      <c r="G118" s="70" t="s">
        <v>229</v>
      </c>
      <c r="H118" s="67" t="s">
        <v>230</v>
      </c>
      <c r="I118" s="62"/>
      <c r="J118" s="62"/>
      <c r="K118" s="62"/>
      <c r="L118" s="42"/>
    </row>
    <row r="119" spans="1:12" ht="42.75" x14ac:dyDescent="0.2">
      <c r="A119" s="69" t="s">
        <v>235</v>
      </c>
      <c r="B119" s="51" t="s">
        <v>152</v>
      </c>
      <c r="C119" s="70" t="s">
        <v>76</v>
      </c>
      <c r="D119" s="70">
        <v>30</v>
      </c>
      <c r="E119" s="70" t="s">
        <v>227</v>
      </c>
      <c r="F119" s="67" t="s">
        <v>228</v>
      </c>
      <c r="G119" s="70" t="s">
        <v>229</v>
      </c>
      <c r="H119" s="67" t="s">
        <v>230</v>
      </c>
      <c r="I119" s="62"/>
      <c r="J119" s="62"/>
      <c r="K119" s="62"/>
      <c r="L119" s="42"/>
    </row>
    <row r="120" spans="1:12" ht="42.75" x14ac:dyDescent="0.2">
      <c r="A120" s="69" t="s">
        <v>236</v>
      </c>
      <c r="B120" s="51" t="s">
        <v>152</v>
      </c>
      <c r="C120" s="70" t="s">
        <v>76</v>
      </c>
      <c r="D120" s="70">
        <v>30</v>
      </c>
      <c r="E120" s="70" t="s">
        <v>227</v>
      </c>
      <c r="F120" s="67" t="s">
        <v>228</v>
      </c>
      <c r="G120" s="70" t="s">
        <v>229</v>
      </c>
      <c r="H120" s="67" t="s">
        <v>230</v>
      </c>
      <c r="I120" s="62"/>
      <c r="J120" s="62"/>
      <c r="K120" s="62"/>
      <c r="L120" s="42"/>
    </row>
    <row r="121" spans="1:12" ht="42.75" x14ac:dyDescent="0.2">
      <c r="A121" s="69" t="s">
        <v>237</v>
      </c>
      <c r="B121" s="51" t="s">
        <v>152</v>
      </c>
      <c r="C121" s="70" t="s">
        <v>76</v>
      </c>
      <c r="D121" s="70">
        <v>30</v>
      </c>
      <c r="E121" s="70" t="s">
        <v>227</v>
      </c>
      <c r="F121" s="67" t="s">
        <v>228</v>
      </c>
      <c r="G121" s="70" t="s">
        <v>229</v>
      </c>
      <c r="H121" s="67" t="s">
        <v>230</v>
      </c>
      <c r="I121" s="62"/>
      <c r="J121" s="62"/>
      <c r="K121" s="62"/>
      <c r="L121" s="42"/>
    </row>
    <row r="122" spans="1:12" ht="42.75" x14ac:dyDescent="0.2">
      <c r="A122" s="69" t="s">
        <v>238</v>
      </c>
      <c r="B122" s="51" t="s">
        <v>152</v>
      </c>
      <c r="C122" s="70" t="s">
        <v>76</v>
      </c>
      <c r="D122" s="70">
        <v>30</v>
      </c>
      <c r="E122" s="70" t="s">
        <v>227</v>
      </c>
      <c r="F122" s="67" t="s">
        <v>228</v>
      </c>
      <c r="G122" s="70" t="s">
        <v>229</v>
      </c>
      <c r="H122" s="67" t="s">
        <v>230</v>
      </c>
      <c r="I122" s="62"/>
      <c r="J122" s="62"/>
      <c r="K122" s="62"/>
      <c r="L122" s="42"/>
    </row>
    <row r="123" spans="1:12" ht="42.75" x14ac:dyDescent="0.2">
      <c r="A123" s="69" t="s">
        <v>239</v>
      </c>
      <c r="B123" s="51" t="s">
        <v>152</v>
      </c>
      <c r="C123" s="70" t="s">
        <v>76</v>
      </c>
      <c r="D123" s="70">
        <v>30</v>
      </c>
      <c r="E123" s="70" t="s">
        <v>227</v>
      </c>
      <c r="F123" s="67" t="s">
        <v>228</v>
      </c>
      <c r="G123" s="70" t="s">
        <v>229</v>
      </c>
      <c r="H123" s="67" t="s">
        <v>230</v>
      </c>
      <c r="I123" s="62"/>
      <c r="J123" s="62"/>
      <c r="K123" s="62"/>
      <c r="L123" s="42"/>
    </row>
    <row r="124" spans="1:12" ht="42.75" x14ac:dyDescent="0.2">
      <c r="A124" s="69" t="s">
        <v>74</v>
      </c>
      <c r="B124" s="51" t="s">
        <v>215</v>
      </c>
      <c r="C124" s="70" t="s">
        <v>76</v>
      </c>
      <c r="D124" s="70">
        <v>1</v>
      </c>
      <c r="E124" s="44" t="s">
        <v>127</v>
      </c>
      <c r="F124" s="48" t="s">
        <v>153</v>
      </c>
      <c r="G124" s="70">
        <v>6</v>
      </c>
      <c r="H124" s="48" t="s">
        <v>222</v>
      </c>
      <c r="I124" s="62"/>
      <c r="J124" s="62"/>
      <c r="K124" s="62"/>
      <c r="L124" s="42"/>
    </row>
    <row r="125" spans="1:12" ht="42.75" x14ac:dyDescent="0.2">
      <c r="A125" s="69" t="s">
        <v>80</v>
      </c>
      <c r="B125" s="51" t="s">
        <v>215</v>
      </c>
      <c r="C125" s="70" t="s">
        <v>76</v>
      </c>
      <c r="D125" s="70">
        <v>5</v>
      </c>
      <c r="E125" s="44" t="s">
        <v>127</v>
      </c>
      <c r="F125" s="48" t="s">
        <v>90</v>
      </c>
      <c r="G125" s="51" t="s">
        <v>95</v>
      </c>
      <c r="H125" s="48" t="s">
        <v>222</v>
      </c>
      <c r="I125" s="62"/>
      <c r="J125" s="62"/>
      <c r="K125" s="62"/>
      <c r="L125" s="42"/>
    </row>
    <row r="126" spans="1:12" ht="42.75" x14ac:dyDescent="0.2">
      <c r="A126" s="44" t="s">
        <v>241</v>
      </c>
      <c r="B126" s="51" t="s">
        <v>215</v>
      </c>
      <c r="C126" s="48" t="s">
        <v>76</v>
      </c>
      <c r="D126" s="51">
        <v>15</v>
      </c>
      <c r="E126" s="51" t="s">
        <v>127</v>
      </c>
      <c r="F126" s="48" t="s">
        <v>243</v>
      </c>
      <c r="G126" s="51" t="s">
        <v>242</v>
      </c>
      <c r="H126" s="48" t="s">
        <v>222</v>
      </c>
      <c r="I126" s="62"/>
      <c r="J126" s="62"/>
      <c r="K126" s="62"/>
      <c r="L126" s="42"/>
    </row>
    <row r="127" spans="1:12" ht="85.5" x14ac:dyDescent="0.2">
      <c r="A127" s="44" t="s">
        <v>79</v>
      </c>
      <c r="B127" s="51" t="s">
        <v>215</v>
      </c>
      <c r="C127" s="48" t="s">
        <v>76</v>
      </c>
      <c r="D127" s="51">
        <v>15</v>
      </c>
      <c r="E127" s="51" t="s">
        <v>127</v>
      </c>
      <c r="F127" s="48" t="s">
        <v>244</v>
      </c>
      <c r="G127" s="51" t="s">
        <v>245</v>
      </c>
      <c r="H127" s="48" t="s">
        <v>222</v>
      </c>
      <c r="I127" s="62"/>
      <c r="J127" s="62"/>
      <c r="K127" s="62"/>
      <c r="L127" s="42"/>
    </row>
    <row r="128" spans="1:12" ht="72.75" customHeight="1" x14ac:dyDescent="0.2">
      <c r="A128" s="69" t="s">
        <v>126</v>
      </c>
      <c r="B128" s="51" t="s">
        <v>215</v>
      </c>
      <c r="C128" s="70" t="s">
        <v>76</v>
      </c>
      <c r="D128" s="70">
        <v>15</v>
      </c>
      <c r="E128" s="44" t="s">
        <v>127</v>
      </c>
      <c r="F128" s="75" t="s">
        <v>194</v>
      </c>
      <c r="G128" s="76" t="s">
        <v>130</v>
      </c>
      <c r="H128" s="48" t="s">
        <v>222</v>
      </c>
      <c r="I128" s="62"/>
      <c r="J128" s="62"/>
      <c r="K128" s="62"/>
      <c r="L128" s="42"/>
    </row>
    <row r="129" spans="1:12" ht="156.75" x14ac:dyDescent="0.2">
      <c r="A129" s="69" t="s">
        <v>134</v>
      </c>
      <c r="B129" s="51" t="s">
        <v>215</v>
      </c>
      <c r="C129" s="70" t="s">
        <v>76</v>
      </c>
      <c r="D129" s="70">
        <v>30</v>
      </c>
      <c r="E129" s="44" t="s">
        <v>127</v>
      </c>
      <c r="F129" s="48" t="s">
        <v>139</v>
      </c>
      <c r="G129" s="51" t="s">
        <v>141</v>
      </c>
      <c r="H129" s="48" t="s">
        <v>222</v>
      </c>
      <c r="I129" s="62"/>
      <c r="J129" s="62"/>
      <c r="K129" s="62"/>
      <c r="L129" s="42"/>
    </row>
    <row r="130" spans="1:12" ht="57" x14ac:dyDescent="0.2">
      <c r="A130" s="69" t="s">
        <v>135</v>
      </c>
      <c r="B130" s="51" t="s">
        <v>215</v>
      </c>
      <c r="C130" s="70" t="s">
        <v>88</v>
      </c>
      <c r="D130" s="70">
        <v>6</v>
      </c>
      <c r="E130" s="44" t="s">
        <v>127</v>
      </c>
      <c r="F130" s="48" t="s">
        <v>270</v>
      </c>
      <c r="G130" s="51" t="s">
        <v>142</v>
      </c>
      <c r="H130" s="48" t="s">
        <v>222</v>
      </c>
      <c r="I130" s="62"/>
      <c r="J130" s="62"/>
      <c r="K130" s="62"/>
      <c r="L130" s="42"/>
    </row>
    <row r="131" spans="1:12" ht="185.25" x14ac:dyDescent="0.2">
      <c r="A131" s="69" t="s">
        <v>216</v>
      </c>
      <c r="B131" s="51" t="s">
        <v>215</v>
      </c>
      <c r="C131" s="70" t="s">
        <v>88</v>
      </c>
      <c r="D131" s="70">
        <v>3</v>
      </c>
      <c r="E131" s="44" t="s">
        <v>127</v>
      </c>
      <c r="F131" s="87" t="s">
        <v>277</v>
      </c>
      <c r="G131" s="51" t="s">
        <v>121</v>
      </c>
      <c r="H131" s="48" t="s">
        <v>222</v>
      </c>
      <c r="I131" s="62"/>
      <c r="J131" s="62"/>
      <c r="K131" s="62"/>
      <c r="L131" s="42"/>
    </row>
    <row r="132" spans="1:12" ht="71.25" x14ac:dyDescent="0.2">
      <c r="A132" s="69" t="s">
        <v>155</v>
      </c>
      <c r="B132" s="51" t="s">
        <v>215</v>
      </c>
      <c r="C132" s="70" t="s">
        <v>88</v>
      </c>
      <c r="D132" s="70">
        <v>6</v>
      </c>
      <c r="E132" s="44" t="s">
        <v>127</v>
      </c>
      <c r="F132" s="48" t="s">
        <v>274</v>
      </c>
      <c r="G132" s="51" t="s">
        <v>98</v>
      </c>
      <c r="H132" s="48" t="s">
        <v>275</v>
      </c>
      <c r="I132" s="62"/>
      <c r="J132" s="62"/>
      <c r="K132" s="62"/>
      <c r="L132" s="42"/>
    </row>
    <row r="133" spans="1:12" ht="199.5" x14ac:dyDescent="0.2">
      <c r="A133" s="69" t="s">
        <v>156</v>
      </c>
      <c r="B133" s="51" t="s">
        <v>215</v>
      </c>
      <c r="C133" s="70" t="s">
        <v>2</v>
      </c>
      <c r="D133" s="70">
        <v>10</v>
      </c>
      <c r="E133" s="44" t="s">
        <v>127</v>
      </c>
      <c r="F133" s="51" t="s">
        <v>157</v>
      </c>
      <c r="G133" s="79" t="s">
        <v>158</v>
      </c>
      <c r="H133" s="48" t="s">
        <v>225</v>
      </c>
      <c r="I133" s="62"/>
      <c r="J133" s="62"/>
      <c r="K133" s="62"/>
      <c r="L133" s="42"/>
    </row>
    <row r="134" spans="1:12" ht="57" x14ac:dyDescent="0.2">
      <c r="A134" s="69" t="s">
        <v>159</v>
      </c>
      <c r="B134" s="51" t="s">
        <v>215</v>
      </c>
      <c r="C134" s="70" t="s">
        <v>76</v>
      </c>
      <c r="D134" s="70">
        <v>5</v>
      </c>
      <c r="E134" s="44" t="s">
        <v>127</v>
      </c>
      <c r="F134" s="44" t="s">
        <v>198</v>
      </c>
      <c r="G134" s="51" t="s">
        <v>95</v>
      </c>
      <c r="H134" s="48" t="s">
        <v>222</v>
      </c>
      <c r="I134" s="62"/>
      <c r="J134" s="62"/>
      <c r="K134" s="62"/>
      <c r="L134" s="42"/>
    </row>
    <row r="135" spans="1:12" ht="42.75" x14ac:dyDescent="0.2">
      <c r="A135" s="69" t="s">
        <v>160</v>
      </c>
      <c r="B135" s="51" t="s">
        <v>215</v>
      </c>
      <c r="C135" s="70" t="s">
        <v>76</v>
      </c>
      <c r="D135" s="70">
        <v>10</v>
      </c>
      <c r="E135" s="44" t="s">
        <v>127</v>
      </c>
      <c r="F135" s="42" t="s">
        <v>161</v>
      </c>
      <c r="G135" s="42" t="s">
        <v>203</v>
      </c>
      <c r="H135" s="48" t="s">
        <v>222</v>
      </c>
      <c r="I135" s="62"/>
      <c r="J135" s="62"/>
      <c r="K135" s="62"/>
      <c r="L135" s="42"/>
    </row>
    <row r="136" spans="1:12" ht="57" x14ac:dyDescent="0.2">
      <c r="A136" s="69" t="s">
        <v>217</v>
      </c>
      <c r="B136" s="51" t="s">
        <v>215</v>
      </c>
      <c r="C136" s="70" t="s">
        <v>76</v>
      </c>
      <c r="D136" s="70">
        <v>6</v>
      </c>
      <c r="E136" s="44" t="s">
        <v>127</v>
      </c>
      <c r="F136" s="42" t="s">
        <v>218</v>
      </c>
      <c r="G136" s="51" t="s">
        <v>204</v>
      </c>
      <c r="H136" s="48" t="s">
        <v>222</v>
      </c>
      <c r="I136" s="62"/>
      <c r="J136" s="62"/>
      <c r="K136" s="62"/>
      <c r="L136" s="42"/>
    </row>
    <row r="137" spans="1:12" ht="57" x14ac:dyDescent="0.2">
      <c r="A137" s="69" t="s">
        <v>164</v>
      </c>
      <c r="B137" s="51" t="s">
        <v>215</v>
      </c>
      <c r="C137" s="70" t="s">
        <v>76</v>
      </c>
      <c r="D137" s="70">
        <v>5</v>
      </c>
      <c r="E137" s="44" t="s">
        <v>127</v>
      </c>
      <c r="F137" s="42" t="s">
        <v>165</v>
      </c>
      <c r="G137" s="51" t="s">
        <v>205</v>
      </c>
      <c r="H137" s="48" t="s">
        <v>222</v>
      </c>
      <c r="I137" s="62"/>
      <c r="J137" s="62"/>
      <c r="K137" s="62"/>
      <c r="L137" s="42"/>
    </row>
    <row r="138" spans="1:12" ht="57" x14ac:dyDescent="0.2">
      <c r="A138" s="69" t="s">
        <v>166</v>
      </c>
      <c r="B138" s="51" t="s">
        <v>215</v>
      </c>
      <c r="C138" s="70" t="s">
        <v>76</v>
      </c>
      <c r="D138" s="70">
        <v>8</v>
      </c>
      <c r="E138" s="44" t="s">
        <v>127</v>
      </c>
      <c r="F138" s="42" t="s">
        <v>167</v>
      </c>
      <c r="G138" s="51" t="s">
        <v>206</v>
      </c>
      <c r="H138" s="48" t="s">
        <v>222</v>
      </c>
      <c r="I138" s="62"/>
      <c r="J138" s="62"/>
      <c r="K138" s="62"/>
      <c r="L138" s="42"/>
    </row>
    <row r="139" spans="1:12" ht="42.75" x14ac:dyDescent="0.2">
      <c r="A139" s="69" t="s">
        <v>168</v>
      </c>
      <c r="B139" s="51" t="s">
        <v>215</v>
      </c>
      <c r="C139" s="70" t="s">
        <v>76</v>
      </c>
      <c r="D139" s="70">
        <v>6</v>
      </c>
      <c r="E139" s="44" t="s">
        <v>127</v>
      </c>
      <c r="F139" s="42" t="s">
        <v>169</v>
      </c>
      <c r="G139" s="80" t="s">
        <v>207</v>
      </c>
      <c r="H139" s="48" t="s">
        <v>222</v>
      </c>
      <c r="I139" s="62"/>
      <c r="J139" s="62"/>
      <c r="K139" s="62"/>
      <c r="L139" s="42"/>
    </row>
    <row r="140" spans="1:12" ht="57" x14ac:dyDescent="0.2">
      <c r="A140" s="69" t="s">
        <v>170</v>
      </c>
      <c r="B140" s="51" t="s">
        <v>215</v>
      </c>
      <c r="C140" s="70" t="s">
        <v>76</v>
      </c>
      <c r="D140" s="70">
        <v>10</v>
      </c>
      <c r="E140" s="44" t="s">
        <v>127</v>
      </c>
      <c r="F140" s="42" t="s">
        <v>171</v>
      </c>
      <c r="G140" s="80" t="s">
        <v>208</v>
      </c>
      <c r="H140" s="48" t="s">
        <v>222</v>
      </c>
      <c r="I140" s="62"/>
      <c r="J140" s="62"/>
      <c r="K140" s="62"/>
      <c r="L140" s="42"/>
    </row>
    <row r="141" spans="1:12" ht="42.75" x14ac:dyDescent="0.2">
      <c r="A141" s="69" t="s">
        <v>172</v>
      </c>
      <c r="B141" s="51" t="s">
        <v>215</v>
      </c>
      <c r="C141" s="70" t="s">
        <v>76</v>
      </c>
      <c r="D141" s="70">
        <v>5</v>
      </c>
      <c r="E141" s="44" t="s">
        <v>127</v>
      </c>
      <c r="F141" s="42" t="s">
        <v>173</v>
      </c>
      <c r="G141" s="80" t="s">
        <v>209</v>
      </c>
      <c r="H141" s="48" t="s">
        <v>222</v>
      </c>
      <c r="I141" s="62"/>
      <c r="J141" s="62"/>
      <c r="K141" s="62"/>
      <c r="L141" s="42"/>
    </row>
    <row r="142" spans="1:12" ht="42.75" x14ac:dyDescent="0.2">
      <c r="A142" s="69" t="s">
        <v>174</v>
      </c>
      <c r="B142" s="51" t="s">
        <v>215</v>
      </c>
      <c r="C142" s="70" t="s">
        <v>76</v>
      </c>
      <c r="D142" s="70">
        <v>10</v>
      </c>
      <c r="E142" s="44" t="s">
        <v>127</v>
      </c>
      <c r="F142" s="42" t="s">
        <v>175</v>
      </c>
      <c r="G142" s="42" t="s">
        <v>210</v>
      </c>
      <c r="H142" s="48" t="s">
        <v>222</v>
      </c>
      <c r="I142" s="62"/>
      <c r="J142" s="62"/>
      <c r="K142" s="62"/>
      <c r="L142" s="42"/>
    </row>
    <row r="143" spans="1:12" ht="42.75" x14ac:dyDescent="0.2">
      <c r="A143" s="69" t="s">
        <v>176</v>
      </c>
      <c r="B143" s="51" t="s">
        <v>215</v>
      </c>
      <c r="C143" s="70" t="s">
        <v>76</v>
      </c>
      <c r="D143" s="70">
        <v>5</v>
      </c>
      <c r="E143" s="44" t="s">
        <v>127</v>
      </c>
      <c r="F143" s="42" t="s">
        <v>177</v>
      </c>
      <c r="G143" s="42" t="s">
        <v>211</v>
      </c>
      <c r="H143" s="48" t="s">
        <v>222</v>
      </c>
      <c r="I143" s="62"/>
      <c r="J143" s="62"/>
      <c r="K143" s="62"/>
      <c r="L143" s="42"/>
    </row>
    <row r="144" spans="1:12" ht="42.75" x14ac:dyDescent="0.2">
      <c r="A144" s="69" t="s">
        <v>178</v>
      </c>
      <c r="B144" s="51" t="s">
        <v>215</v>
      </c>
      <c r="C144" s="70" t="s">
        <v>76</v>
      </c>
      <c r="D144" s="70">
        <v>10</v>
      </c>
      <c r="E144" s="44" t="s">
        <v>127</v>
      </c>
      <c r="F144" s="42" t="s">
        <v>179</v>
      </c>
      <c r="G144" s="42" t="s">
        <v>212</v>
      </c>
      <c r="H144" s="48" t="s">
        <v>222</v>
      </c>
      <c r="I144" s="62"/>
      <c r="J144" s="62"/>
      <c r="K144" s="62"/>
      <c r="L144" s="42"/>
    </row>
    <row r="145" spans="1:12" ht="71.25" x14ac:dyDescent="0.2">
      <c r="A145" s="69" t="s">
        <v>180</v>
      </c>
      <c r="B145" s="51" t="s">
        <v>215</v>
      </c>
      <c r="C145" s="70" t="s">
        <v>76</v>
      </c>
      <c r="D145" s="70">
        <v>5</v>
      </c>
      <c r="E145" s="44" t="s">
        <v>127</v>
      </c>
      <c r="F145" s="44" t="s">
        <v>199</v>
      </c>
      <c r="G145" s="81" t="s">
        <v>202</v>
      </c>
      <c r="H145" s="48" t="s">
        <v>222</v>
      </c>
      <c r="I145" s="62"/>
      <c r="J145" s="62"/>
      <c r="K145" s="62"/>
      <c r="L145" s="42"/>
    </row>
    <row r="146" spans="1:12" ht="142.5" x14ac:dyDescent="0.2">
      <c r="A146" s="69" t="s">
        <v>181</v>
      </c>
      <c r="B146" s="51" t="s">
        <v>215</v>
      </c>
      <c r="C146" s="70" t="s">
        <v>76</v>
      </c>
      <c r="D146" s="70">
        <v>15</v>
      </c>
      <c r="E146" s="44" t="s">
        <v>127</v>
      </c>
      <c r="F146" s="42" t="s">
        <v>200</v>
      </c>
      <c r="G146" s="42" t="s">
        <v>213</v>
      </c>
      <c r="H146" s="48" t="s">
        <v>222</v>
      </c>
      <c r="I146" s="62"/>
      <c r="J146" s="62"/>
      <c r="K146" s="62"/>
      <c r="L146" s="42"/>
    </row>
    <row r="147" spans="1:12" ht="99.75" x14ac:dyDescent="0.2">
      <c r="A147" s="69" t="s">
        <v>182</v>
      </c>
      <c r="B147" s="51" t="s">
        <v>215</v>
      </c>
      <c r="C147" s="70" t="s">
        <v>76</v>
      </c>
      <c r="D147" s="70">
        <v>15</v>
      </c>
      <c r="E147" s="44" t="s">
        <v>127</v>
      </c>
      <c r="F147" s="42" t="s">
        <v>221</v>
      </c>
      <c r="G147" s="42" t="s">
        <v>214</v>
      </c>
      <c r="H147" s="48" t="s">
        <v>222</v>
      </c>
      <c r="I147" s="62"/>
      <c r="J147" s="62"/>
      <c r="K147" s="62"/>
      <c r="L147" s="42"/>
    </row>
    <row r="148" spans="1:12" ht="42.75" x14ac:dyDescent="0.2">
      <c r="A148" s="69" t="s">
        <v>183</v>
      </c>
      <c r="B148" s="51" t="s">
        <v>215</v>
      </c>
      <c r="C148" s="70" t="s">
        <v>76</v>
      </c>
      <c r="D148" s="70">
        <v>5</v>
      </c>
      <c r="E148" s="44" t="s">
        <v>127</v>
      </c>
      <c r="F148" s="42" t="s">
        <v>184</v>
      </c>
      <c r="G148" s="42" t="s">
        <v>185</v>
      </c>
      <c r="H148" s="48" t="s">
        <v>222</v>
      </c>
      <c r="I148" s="62"/>
      <c r="J148" s="62"/>
      <c r="K148" s="62"/>
      <c r="L148" s="42"/>
    </row>
    <row r="149" spans="1:12" ht="57" x14ac:dyDescent="0.2">
      <c r="A149" s="69" t="s">
        <v>186</v>
      </c>
      <c r="B149" s="51" t="s">
        <v>215</v>
      </c>
      <c r="C149" s="70" t="s">
        <v>76</v>
      </c>
      <c r="D149" s="70">
        <v>5</v>
      </c>
      <c r="E149" s="44" t="s">
        <v>127</v>
      </c>
      <c r="F149" s="42" t="s">
        <v>187</v>
      </c>
      <c r="G149" s="42" t="s">
        <v>185</v>
      </c>
      <c r="H149" s="48" t="s">
        <v>222</v>
      </c>
      <c r="I149" s="62"/>
      <c r="J149" s="62"/>
      <c r="K149" s="62"/>
      <c r="L149" s="42"/>
    </row>
    <row r="150" spans="1:12" ht="57" x14ac:dyDescent="0.2">
      <c r="A150" s="69" t="s">
        <v>188</v>
      </c>
      <c r="B150" s="51" t="s">
        <v>215</v>
      </c>
      <c r="C150" s="70" t="s">
        <v>76</v>
      </c>
      <c r="D150" s="70">
        <v>5</v>
      </c>
      <c r="E150" s="44" t="s">
        <v>127</v>
      </c>
      <c r="F150" s="42" t="s">
        <v>189</v>
      </c>
      <c r="G150" s="42" t="s">
        <v>185</v>
      </c>
      <c r="H150" s="48" t="s">
        <v>222</v>
      </c>
      <c r="I150" s="62"/>
      <c r="J150" s="62"/>
      <c r="K150" s="62"/>
      <c r="L150" s="42"/>
    </row>
    <row r="151" spans="1:12" ht="42.75" x14ac:dyDescent="0.2">
      <c r="A151" s="69" t="s">
        <v>190</v>
      </c>
      <c r="B151" s="51" t="s">
        <v>215</v>
      </c>
      <c r="C151" s="70" t="s">
        <v>76</v>
      </c>
      <c r="D151" s="70">
        <v>30</v>
      </c>
      <c r="E151" s="44" t="s">
        <v>127</v>
      </c>
      <c r="F151" s="48" t="s">
        <v>220</v>
      </c>
      <c r="G151" s="44" t="s">
        <v>192</v>
      </c>
      <c r="H151" s="48" t="s">
        <v>222</v>
      </c>
      <c r="I151" s="62"/>
      <c r="J151" s="62"/>
      <c r="K151" s="62"/>
      <c r="L151" s="42"/>
    </row>
    <row r="152" spans="1:12" ht="114" x14ac:dyDescent="0.2">
      <c r="A152" s="69" t="s">
        <v>193</v>
      </c>
      <c r="B152" s="51" t="s">
        <v>215</v>
      </c>
      <c r="C152" s="70" t="s">
        <v>86</v>
      </c>
      <c r="D152" s="70">
        <v>23</v>
      </c>
      <c r="E152" s="44" t="s">
        <v>127</v>
      </c>
      <c r="F152" s="83" t="s">
        <v>271</v>
      </c>
      <c r="G152" s="51" t="s">
        <v>97</v>
      </c>
      <c r="H152" s="48" t="s">
        <v>222</v>
      </c>
      <c r="I152" s="62"/>
      <c r="J152" s="62"/>
      <c r="K152" s="62"/>
      <c r="L152" s="42"/>
    </row>
    <row r="153" spans="1:12" ht="42.75" x14ac:dyDescent="0.2">
      <c r="A153" s="69" t="s">
        <v>82</v>
      </c>
      <c r="B153" s="51" t="s">
        <v>215</v>
      </c>
      <c r="C153" s="70" t="s">
        <v>2</v>
      </c>
      <c r="D153" s="70">
        <v>10</v>
      </c>
      <c r="E153" s="44" t="s">
        <v>127</v>
      </c>
      <c r="F153" s="42" t="s">
        <v>219</v>
      </c>
      <c r="G153" s="51" t="s">
        <v>96</v>
      </c>
      <c r="H153" s="48" t="s">
        <v>222</v>
      </c>
      <c r="I153" s="62"/>
      <c r="J153" s="62"/>
      <c r="K153" s="62"/>
      <c r="L153" s="42"/>
    </row>
    <row r="154" spans="1:12" ht="42.75" x14ac:dyDescent="0.2">
      <c r="A154" s="65" t="s">
        <v>251</v>
      </c>
      <c r="B154" s="51" t="s">
        <v>215</v>
      </c>
      <c r="C154" s="66" t="s">
        <v>76</v>
      </c>
      <c r="D154" s="66">
        <v>10</v>
      </c>
      <c r="E154" s="66" t="s">
        <v>127</v>
      </c>
      <c r="F154" s="67" t="s">
        <v>253</v>
      </c>
      <c r="G154" s="66" t="s">
        <v>258</v>
      </c>
      <c r="H154" s="48" t="s">
        <v>222</v>
      </c>
      <c r="I154" s="62"/>
      <c r="J154" s="62"/>
      <c r="K154" s="62"/>
      <c r="L154" s="42"/>
    </row>
    <row r="155" spans="1:12" ht="42.75" x14ac:dyDescent="0.2">
      <c r="A155" s="69" t="s">
        <v>252</v>
      </c>
      <c r="B155" s="51" t="s">
        <v>215</v>
      </c>
      <c r="C155" s="70" t="s">
        <v>2</v>
      </c>
      <c r="D155" s="70">
        <v>10</v>
      </c>
      <c r="E155" s="70" t="s">
        <v>127</v>
      </c>
      <c r="F155" s="67" t="s">
        <v>256</v>
      </c>
      <c r="G155" s="51" t="s">
        <v>96</v>
      </c>
      <c r="H155" s="48" t="s">
        <v>222</v>
      </c>
      <c r="I155" s="62"/>
      <c r="J155" s="62"/>
      <c r="K155" s="62"/>
      <c r="L155" s="42"/>
    </row>
    <row r="156" spans="1:12" ht="42.75" x14ac:dyDescent="0.2">
      <c r="A156" s="69" t="s">
        <v>232</v>
      </c>
      <c r="B156" s="51" t="s">
        <v>215</v>
      </c>
      <c r="C156" s="70" t="s">
        <v>76</v>
      </c>
      <c r="D156" s="70">
        <v>30</v>
      </c>
      <c r="E156" s="70" t="s">
        <v>227</v>
      </c>
      <c r="F156" s="67" t="s">
        <v>228</v>
      </c>
      <c r="G156" s="70" t="s">
        <v>229</v>
      </c>
      <c r="H156" s="67" t="s">
        <v>230</v>
      </c>
      <c r="I156" s="62"/>
      <c r="J156" s="62"/>
      <c r="K156" s="62"/>
      <c r="L156" s="42"/>
    </row>
    <row r="157" spans="1:12" ht="42.75" x14ac:dyDescent="0.2">
      <c r="A157" s="69" t="s">
        <v>233</v>
      </c>
      <c r="B157" s="51" t="s">
        <v>215</v>
      </c>
      <c r="C157" s="70" t="s">
        <v>76</v>
      </c>
      <c r="D157" s="70">
        <v>30</v>
      </c>
      <c r="E157" s="70" t="s">
        <v>227</v>
      </c>
      <c r="F157" s="67" t="s">
        <v>228</v>
      </c>
      <c r="G157" s="70" t="s">
        <v>229</v>
      </c>
      <c r="H157" s="67" t="s">
        <v>230</v>
      </c>
      <c r="I157" s="62"/>
      <c r="J157" s="62"/>
      <c r="K157" s="62"/>
      <c r="L157" s="42"/>
    </row>
    <row r="158" spans="1:12" ht="42.75" x14ac:dyDescent="0.2">
      <c r="A158" s="69" t="s">
        <v>234</v>
      </c>
      <c r="B158" s="51" t="s">
        <v>215</v>
      </c>
      <c r="C158" s="70" t="s">
        <v>76</v>
      </c>
      <c r="D158" s="70">
        <v>30</v>
      </c>
      <c r="E158" s="70" t="s">
        <v>227</v>
      </c>
      <c r="F158" s="67" t="s">
        <v>228</v>
      </c>
      <c r="G158" s="70" t="s">
        <v>229</v>
      </c>
      <c r="H158" s="67" t="s">
        <v>230</v>
      </c>
      <c r="I158" s="62"/>
      <c r="J158" s="62"/>
      <c r="K158" s="62"/>
      <c r="L158" s="42"/>
    </row>
    <row r="159" spans="1:12" ht="42.75" x14ac:dyDescent="0.2">
      <c r="A159" s="69" t="s">
        <v>235</v>
      </c>
      <c r="B159" s="51" t="s">
        <v>215</v>
      </c>
      <c r="C159" s="70" t="s">
        <v>76</v>
      </c>
      <c r="D159" s="70">
        <v>30</v>
      </c>
      <c r="E159" s="70" t="s">
        <v>227</v>
      </c>
      <c r="F159" s="67" t="s">
        <v>228</v>
      </c>
      <c r="G159" s="70" t="s">
        <v>229</v>
      </c>
      <c r="H159" s="67" t="s">
        <v>230</v>
      </c>
      <c r="I159" s="62"/>
      <c r="J159" s="62"/>
      <c r="K159" s="62"/>
      <c r="L159" s="42"/>
    </row>
    <row r="160" spans="1:12" ht="42.75" x14ac:dyDescent="0.2">
      <c r="A160" s="69" t="s">
        <v>236</v>
      </c>
      <c r="B160" s="51" t="s">
        <v>215</v>
      </c>
      <c r="C160" s="70" t="s">
        <v>76</v>
      </c>
      <c r="D160" s="70">
        <v>30</v>
      </c>
      <c r="E160" s="70" t="s">
        <v>227</v>
      </c>
      <c r="F160" s="67" t="s">
        <v>228</v>
      </c>
      <c r="G160" s="70" t="s">
        <v>229</v>
      </c>
      <c r="H160" s="67" t="s">
        <v>230</v>
      </c>
      <c r="I160" s="62"/>
      <c r="J160" s="62"/>
      <c r="K160" s="62"/>
      <c r="L160" s="42"/>
    </row>
    <row r="161" spans="1:12" ht="42.75" x14ac:dyDescent="0.2">
      <c r="A161" s="69" t="s">
        <v>237</v>
      </c>
      <c r="B161" s="51" t="s">
        <v>215</v>
      </c>
      <c r="C161" s="70" t="s">
        <v>76</v>
      </c>
      <c r="D161" s="70">
        <v>30</v>
      </c>
      <c r="E161" s="70" t="s">
        <v>227</v>
      </c>
      <c r="F161" s="67" t="s">
        <v>228</v>
      </c>
      <c r="G161" s="70" t="s">
        <v>229</v>
      </c>
      <c r="H161" s="67" t="s">
        <v>230</v>
      </c>
      <c r="I161" s="62"/>
      <c r="J161" s="62"/>
      <c r="K161" s="62"/>
      <c r="L161" s="42"/>
    </row>
    <row r="162" spans="1:12" ht="42.75" x14ac:dyDescent="0.2">
      <c r="A162" s="69" t="s">
        <v>238</v>
      </c>
      <c r="B162" s="51" t="s">
        <v>215</v>
      </c>
      <c r="C162" s="70" t="s">
        <v>76</v>
      </c>
      <c r="D162" s="70">
        <v>30</v>
      </c>
      <c r="E162" s="70" t="s">
        <v>227</v>
      </c>
      <c r="F162" s="67" t="s">
        <v>228</v>
      </c>
      <c r="G162" s="70" t="s">
        <v>229</v>
      </c>
      <c r="H162" s="67" t="s">
        <v>230</v>
      </c>
      <c r="I162" s="62"/>
      <c r="J162" s="62"/>
      <c r="K162" s="62"/>
      <c r="L162" s="42"/>
    </row>
    <row r="163" spans="1:12" ht="42.75" x14ac:dyDescent="0.2">
      <c r="A163" s="69" t="s">
        <v>239</v>
      </c>
      <c r="B163" s="51" t="s">
        <v>215</v>
      </c>
      <c r="C163" s="70" t="s">
        <v>76</v>
      </c>
      <c r="D163" s="70">
        <v>30</v>
      </c>
      <c r="E163" s="70" t="s">
        <v>227</v>
      </c>
      <c r="F163" s="67" t="s">
        <v>228</v>
      </c>
      <c r="G163" s="70" t="s">
        <v>229</v>
      </c>
      <c r="H163" s="67" t="s">
        <v>230</v>
      </c>
      <c r="I163" s="62"/>
      <c r="J163" s="62"/>
      <c r="K163" s="62"/>
      <c r="L163" s="42"/>
    </row>
  </sheetData>
  <autoFilter ref="A11:L163"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3XNNPFDRQHSR-158363826-11894</_dlc_DocId>
    <_dlc_DocIdUrl xmlns="ee0d1073-b73c-4cf9-a2e0-1985adf7d54f">
      <Url>https://myfloridacfo.sharepoint.com/sites/FLP/_layouts/15/DocIdRedir.aspx?ID=3XNNPFDRQHSR-158363826-11894</Url>
      <Description>3XNNPFDRQHSR-158363826-11894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727D97CF-3ED4-4FCB-9907-FCDAAF6EE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2CB643-46B5-4C4B-BA73-CD3A166EF606}">
  <ds:schemaRefs>
    <ds:schemaRef ds:uri="ee0d1073-b73c-4cf9-a2e0-1985adf7d54f"/>
    <ds:schemaRef ds:uri="041c3df4-ce55-42d1-a1ce-045c193ad9f1"/>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cp:lastPrinted>2026-01-20T21:02:01Z</cp:lastPrinted>
  <dcterms:created xsi:type="dcterms:W3CDTF">2013-04-16T15:33:16Z</dcterms:created>
  <dcterms:modified xsi:type="dcterms:W3CDTF">2026-05-05T18:25:47Z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701d5c4f-10b6-4286-bb15-bbe2712f4fbf</vt:lpwstr>
  </property>
  <property fmtid="{D5CDD505-2E9C-101B-9397-08002B2CF9AE}" pid="12" name="Order">
    <vt:r8>917400</vt:r8>
  </property>
  <property fmtid="{D5CDD505-2E9C-101B-9397-08002B2CF9AE}" pid="13" name="MediaServiceImageTags">
    <vt:lpwstr/>
  </property>
</Properties>
</file>